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942F23FF-2358-4888-9C3F-593E8E04788D}" xr6:coauthVersionLast="47" xr6:coauthVersionMax="47" xr10:uidLastSave="{00000000-0000-0000-0000-000000000000}"/>
  <bookViews>
    <workbookView xWindow="-28920" yWindow="-1575" windowWidth="29040" windowHeight="15720" xr2:uid="{00000000-000D-0000-FFFF-FFFF00000000}"/>
  </bookViews>
  <sheets>
    <sheet name="Zadanie 1 - Wymiany" sheetId="2" r:id="rId1"/>
  </sheets>
  <definedNames>
    <definedName name="_xlnm._FilterDatabase" localSheetId="0" hidden="1">'Zadanie 1 - Wymiany'!$A$3:$E$3</definedName>
    <definedName name="Excel_BuiltIn__FilterDatabase" localSheetId="0">'Zadanie 1 - Wymiany'!$B$1:$B$105</definedName>
    <definedName name="_xlnm.Print_Area" localSheetId="0">'Zadanie 1 - Wymiany'!$A$1:$G$77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2" l="1"/>
  <c r="F75" i="2"/>
  <c r="C74" i="2"/>
  <c r="F39" i="2" l="1"/>
  <c r="F38" i="2"/>
  <c r="F21" i="2"/>
  <c r="C37" i="2" l="1"/>
  <c r="F22" i="2"/>
  <c r="C20" i="2"/>
</calcChain>
</file>

<file path=xl/sharedStrings.xml><?xml version="1.0" encoding="utf-8"?>
<sst xmlns="http://schemas.openxmlformats.org/spreadsheetml/2006/main" count="115" uniqueCount="92">
  <si>
    <t>Lp.</t>
  </si>
  <si>
    <t>1</t>
  </si>
  <si>
    <t>2</t>
  </si>
  <si>
    <t>3</t>
  </si>
  <si>
    <t>4</t>
  </si>
  <si>
    <t>5</t>
  </si>
  <si>
    <t>6</t>
  </si>
  <si>
    <t>Ilość 
urządzeń 
[szt.]</t>
  </si>
  <si>
    <t>Zadanie 1. - Formularz ofertowy dot. dotyczący wymiany urządzeń klimatyzacyjnych zainstalowanych w obiektach Metra Warszawskiego na odcinku: A01÷A23TO</t>
  </si>
  <si>
    <t>Nazwa urządzenia podlegającego wymianie</t>
  </si>
  <si>
    <r>
      <t xml:space="preserve">Cena jednostkowa </t>
    </r>
    <r>
      <rPr>
        <b/>
        <sz val="13"/>
        <color rgb="FF00B0F0"/>
        <rFont val="Calibri"/>
        <family val="2"/>
        <charset val="238"/>
        <scheme val="minor"/>
      </rPr>
      <t>netto</t>
    </r>
    <r>
      <rPr>
        <b/>
        <sz val="13"/>
        <color theme="1"/>
        <rFont val="Calibri"/>
        <family val="2"/>
        <charset val="238"/>
        <scheme val="minor"/>
      </rPr>
      <t xml:space="preserve"> 
wymiany urządzenia 
w roku 2026 [PLN]</t>
    </r>
  </si>
  <si>
    <r>
      <t xml:space="preserve">Cena jednostkowa </t>
    </r>
    <r>
      <rPr>
        <b/>
        <sz val="13"/>
        <color rgb="FF00B050"/>
        <rFont val="Calibri"/>
        <family val="2"/>
        <charset val="238"/>
        <scheme val="minor"/>
      </rPr>
      <t>brutto</t>
    </r>
    <r>
      <rPr>
        <b/>
        <sz val="13"/>
        <rFont val="Calibri"/>
        <family val="2"/>
        <charset val="238"/>
        <scheme val="minor"/>
      </rPr>
      <t xml:space="preserve"> 
wymiany urządzenia 
w roku 2026 [PLN]</t>
    </r>
  </si>
  <si>
    <r>
      <t xml:space="preserve">Wartość </t>
    </r>
    <r>
      <rPr>
        <b/>
        <sz val="13"/>
        <color rgb="FF00B0F0"/>
        <rFont val="Calibri"/>
        <family val="2"/>
        <charset val="238"/>
        <scheme val="minor"/>
      </rPr>
      <t>netto</t>
    </r>
    <r>
      <rPr>
        <b/>
        <sz val="13"/>
        <color theme="1"/>
        <rFont val="Calibri"/>
        <family val="2"/>
        <charset val="238"/>
        <scheme val="minor"/>
      </rPr>
      <t xml:space="preserve"> wymian urządzeń danego typu
w roku 2026 [PLN]</t>
    </r>
  </si>
  <si>
    <r>
      <t xml:space="preserve">Wartość </t>
    </r>
    <r>
      <rPr>
        <b/>
        <sz val="13"/>
        <color rgb="FF00B050"/>
        <rFont val="Calibri"/>
        <family val="2"/>
        <charset val="238"/>
        <scheme val="minor"/>
      </rPr>
      <t>brutto wymian</t>
    </r>
    <r>
      <rPr>
        <b/>
        <sz val="13"/>
        <rFont val="Calibri"/>
        <family val="2"/>
        <charset val="238"/>
        <scheme val="minor"/>
      </rPr>
      <t xml:space="preserve"> urządzeń danego typu
w roku 2026 [PLN]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</si>
  <si>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RAV-GM402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3,5 kW
- nominalna moc grzewcza: nie mniejsza niż 4,0 kW
- współczynnik EER:  nie mniejszy niż 3,1
- współczynnik SEER: nie mniejszy niż 6,5
- współczynnik COP: nie mniejszy niż 3,5
- współczynnik SCOP: nie mniejszy niż 4,1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RAV-HM401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450 m3/h na najniższym biegu
- wysokość: nie większa niż 300 mm
- szerokość: nie większa niż 800 mm
- głębokość: nie większa niż 250 mm
- waga: do 12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</si>
  <si>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RAV-GM302 ATP-E 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rotacyjna inwerterowa zasilana napięciem jednofazowym 230VAC o częstotliwości 50Hz,
- zakres pracy nie mniejszym niż: dla chłodzenia od -15°C do +46°C,  dla grzania od -15°C do +15°C.
- nominalna moc chłodnicza: nie mniejsza niż 2,5 kW
- nominalna moc grzewcza: nie mniejsza niż 3,2 kW
- współczynnik EER:  nie mniejszy niż 4,0
- współczynnik SEER: nie mniejszy niż 6,5
- współczynnik COP: nie mniejszy niż 4,0
- współczynnik SCOP: nie mniejszy niż 4,1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RAV-HM301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450 m3/h na najniższym biegu
- wysokość: nie większa niż 300 mm
- szerokość: nie większa niż 800 mm
- głębokość: nie większa niż 250 mm
- waga: do 12 kg
- napięcie zasilania: 230VAC o częstotliwości 50Hz
- rodzaj sterowania: za pośrednictwem bezprzewodowego sterownika (pilota)</t>
    </r>
  </si>
  <si>
    <t>7</t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</si>
  <si>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2,5
- współczynnik SEER: nie mniejszy niż 5,5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RAV-HM561 MUTP-E lub równoważna
</t>
    </r>
    <r>
      <rPr>
        <sz val="10"/>
        <color theme="1"/>
        <rFont val="Calibri"/>
        <family val="2"/>
        <charset val="238"/>
        <scheme val="minor"/>
      </rPr>
      <t>- rodzaj: klimatyzator kasetowy czterostronny
- przepływ powietrza: nie mniejszy niż 520 m3/h na najniższym biegu
- wysokość: nie większa niż 280 mm
- szerokość: nie większa niż 575 mm
- głębokość: nie większa niż 575 mm
- waga: do 20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</si>
  <si>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RAV-GM1402 ATW-E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12,0 kW
- nominalna moc grzewcza: nie mniejsza niż 10,0 kW
- współczynnik EER:  nie mniejszy niż 3,0
- współczynnik SEER: nie mniejszy niż 7,0
- współczynnik COP: nie mniejszy niż 3,2
- współczynnik SCOP: nie mniejszy niż 4,0
- całkowita długość orurowania: nie krótsza niż 40 m
- maksymalna różnica wysokości między jednostkami: nie mniejsza niż 25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RAV-HM1401 UTP-E lub równoważna
</t>
    </r>
    <r>
      <rPr>
        <sz val="10"/>
        <color theme="1"/>
        <rFont val="Calibri"/>
        <family val="2"/>
        <charset val="238"/>
        <scheme val="minor"/>
      </rPr>
      <t>- rodzaj: klimatyzator kasetowy czterostronny
- przepływ powietrza: nie mniejszy niż 1200 m3/h na najniższym biegu
- wysokość: nie większa niż 330 mm
- szerokość: nie większa niż 840 mm
- głębokość: nie większa niż 840 mm
- waga: do 30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</si>
  <si>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2,5
- współczynnik SEER: nie mniejszy niż 5,5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RAV-HM561 BTP-E lub równoważna
</t>
    </r>
    <r>
      <rPr>
        <sz val="10"/>
        <color theme="1"/>
        <rFont val="Calibri"/>
        <family val="2"/>
        <charset val="238"/>
        <scheme val="minor"/>
      </rPr>
      <t>- rodzaj: klimatyzator kanałowy
- przepływ powietrza: nie mniejszy niż 480 m3/h na najniższym biegu
- wysokość: nie większa niż 300 mm
- szerokość: nie większa niż 800 mm
- głębokość: nie większa niż 750 mm
- waga: do 25 kg
- napięcie zasilania: 230VAC o częstotliwości 50Hz
- rodzaj sterowania: za pośrednictwem przewodowego sterownika ściennego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</si>
  <si>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3,0
- współczynnik SEER:  nie mniejszy niż 6,5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RAV-HM561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660 m3/h na najniższym biegu
- wysokość: nie większa niż 330 mm
- szerokość: nie większa niż 1100 mm
- głębokość: nie większa niż 250 mm
- waga: do 16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</si>
  <si>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RAV-GM1102 ATW-E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9,0 kW
- nominalna moc grzewcza: nie mniejsza niż 10,0 kW
- współczynnik EER:  nie mniejszy niż 3,2
- współczynnik SEER: nie mniejszy niż 6,0
- współczynnik COP: nie mniejszy niż 3,2
- współczynnik SCOP: nie mniejszy niż 4,0
- całkowita długość orurowania: nie krótsza niż 40 m
- maksymalna różnica wysokości między jednostkami: nie mniejsza niż 25 m
- czynnik chłodniczy: R32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RAV-HM1101 KRTP-E lub równoważna
</t>
    </r>
    <r>
      <rPr>
        <sz val="10"/>
        <color theme="1"/>
        <rFont val="Calibri"/>
        <family val="2"/>
        <charset val="238"/>
        <scheme val="minor"/>
      </rPr>
      <t>- rodzaj: klimatyzator ścienny
- przepływ powietrza: nie mniejszy niż 1100 m3/h na najniższym biegu
- wysokość: nie większa niż 360 mm
- szerokość: nie większa niż 1200 mm
- głębokość: nie większa niż 280 mm
- waga: do 20 kg
- napięcie zasilania: 230VAC o częstotliwości 50Hz
- rodzaj sterowania: za pośrednictwem bezprzewodowego sterownika (pilota)</t>
    </r>
  </si>
  <si>
    <t>8</t>
  </si>
  <si>
    <r>
      <rPr>
        <b/>
        <sz val="10"/>
        <color theme="1"/>
        <rFont val="Calibri"/>
        <family val="2"/>
        <charset val="238"/>
        <scheme val="minor"/>
      </rPr>
      <t>Rodzaj urządzenia: klimakonwektor kanałowy ze standardową obudową, wersja dwururowa z lewą stroną przyłączeniową,  do montażu poziomego CARRIER 42NC335F-H-A lub równoważny</t>
    </r>
    <r>
      <rPr>
        <b/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dystrybucja powietrza: nawiew ukierunkowany</t>
    </r>
    <r>
      <rPr>
        <b/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rodzaj silnika elektrycznego: minimum 3-biegowy silnik AC
- napięcie zasilania: 230VAC o częstotliwości 50Hz
- rodzaj sterowania: za pośrednictwem przewodowego termostatu naściennego
- zawory: 3-drogowe
- siłownik: 230VAC ON/OFF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grzałka elektryczna: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chłodnicza: nie mniejsza niż 1,3 kW dla najniższego biegu wentylatora oraz nie mniejsza niż  3,4 kW dla najwyższego biegu wentylatora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grzewcza: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przepływ powietrza: nie mniejszy niż 220 m3/h dla najniższego biegu wentylatora oraz nie mniejszy niż 600 m3/h dla najwyższego biegu wentylatora</t>
    </r>
  </si>
  <si>
    <t>TABELA NR. 1</t>
  </si>
  <si>
    <t>TABELA NR. 2</t>
  </si>
  <si>
    <r>
      <t xml:space="preserve">Cena jednostkowa </t>
    </r>
    <r>
      <rPr>
        <b/>
        <sz val="13"/>
        <color rgb="FF00B0F0"/>
        <rFont val="Calibri"/>
        <family val="2"/>
        <charset val="238"/>
        <scheme val="minor"/>
      </rPr>
      <t>netto</t>
    </r>
    <r>
      <rPr>
        <b/>
        <sz val="13"/>
        <color theme="1"/>
        <rFont val="Calibri"/>
        <family val="2"/>
        <charset val="238"/>
        <scheme val="minor"/>
      </rPr>
      <t xml:space="preserve"> 
wymiany urządzenia 
w roku 2027 [PLN]</t>
    </r>
  </si>
  <si>
    <r>
      <t xml:space="preserve">Cena jednostkowa </t>
    </r>
    <r>
      <rPr>
        <b/>
        <sz val="13"/>
        <color rgb="FF00B050"/>
        <rFont val="Calibri"/>
        <family val="2"/>
        <charset val="238"/>
        <scheme val="minor"/>
      </rPr>
      <t>brutto</t>
    </r>
    <r>
      <rPr>
        <b/>
        <sz val="13"/>
        <rFont val="Calibri"/>
        <family val="2"/>
        <charset val="238"/>
        <scheme val="minor"/>
      </rPr>
      <t xml:space="preserve"> 
wymiany urządzenia 
w roku 2027 [PLN]</t>
    </r>
  </si>
  <si>
    <r>
      <t xml:space="preserve">Wartość </t>
    </r>
    <r>
      <rPr>
        <b/>
        <sz val="13"/>
        <color rgb="FF00B0F0"/>
        <rFont val="Calibri"/>
        <family val="2"/>
        <charset val="238"/>
        <scheme val="minor"/>
      </rPr>
      <t>netto</t>
    </r>
    <r>
      <rPr>
        <b/>
        <sz val="13"/>
        <color theme="1"/>
        <rFont val="Calibri"/>
        <family val="2"/>
        <charset val="238"/>
        <scheme val="minor"/>
      </rPr>
      <t xml:space="preserve"> wymian urządzeń danego typu
w roku 2027 [PLN]</t>
    </r>
  </si>
  <si>
    <r>
      <t xml:space="preserve">Wartość </t>
    </r>
    <r>
      <rPr>
        <b/>
        <sz val="13"/>
        <color rgb="FF00B050"/>
        <rFont val="Calibri"/>
        <family val="2"/>
        <charset val="238"/>
        <scheme val="minor"/>
      </rPr>
      <t>brutto wymian</t>
    </r>
    <r>
      <rPr>
        <b/>
        <sz val="13"/>
        <rFont val="Calibri"/>
        <family val="2"/>
        <charset val="238"/>
        <scheme val="minor"/>
      </rPr>
      <t xml:space="preserve"> urządzeń danego typu
w roku 2027 [PLN]</t>
    </r>
  </si>
  <si>
    <r>
      <rPr>
        <b/>
        <sz val="10"/>
        <color theme="1"/>
        <rFont val="Calibri"/>
        <family val="2"/>
        <charset val="238"/>
        <scheme val="minor"/>
      </rPr>
      <t xml:space="preserve">Rodzaj urządzenia: klimakonwektor kanałowy bez obudowy, wersja dwururowa z lewą stroną przyłączeniową, do montażu poziomego 
CARRIER 42ND335F-H-A lub równoważny
</t>
    </r>
    <r>
      <rPr>
        <sz val="10"/>
        <color theme="1"/>
        <rFont val="Calibri"/>
        <family val="2"/>
        <charset val="238"/>
        <scheme val="minor"/>
      </rPr>
      <t>- dystrybucja powietrza: nawiew ukierunkowany
- rodzaj silnika elektrycznego: minimum 3-biegowy silnik AC
- napięcie zasilania: 230VAC o częstotliwości 50Hz
- rodzaj sterowania: za pośrednictwem przewodowego termostatu naściennego
- zawory: 3-drogowe
- siłownik: 230VAC ON/OFF
- grzałka elektryczna: nie dotyczy
- nominalna wydajność chłodnicza: nie mniejsza niż 1,3 kW dla najniższego biegu wentylatora oraz nie mniejsza niż  3,4 kW dla najwyższego biegu wentylatora
- nominalna wydajność grzewcza: nie dotyczy
- przepływ powietrza: nie mniejszy niż 220 m3/h dla najniższego biegu wentylatora oraz nie mniejszy niż 600 m3/h dla najwyższego biegu wentylatora</t>
    </r>
  </si>
  <si>
    <r>
      <rPr>
        <b/>
        <sz val="10"/>
        <color theme="1"/>
        <rFont val="Calibri"/>
        <family val="2"/>
        <charset val="238"/>
        <scheme val="minor"/>
      </rPr>
      <t>Rodzaj urządzenia: klimakonwektor kanałowy ze standardową obudową, wersja dwururowa z lewą stroną przyłączeniową,  do montażu poziomego 
CARRIER 42NC335F-H-A lub równoważny</t>
    </r>
    <r>
      <rPr>
        <b/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dystrybucja powietrza: nawiew ukierunkowany</t>
    </r>
    <r>
      <rPr>
        <b/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rodzaj silnika elektrycznego: minimum 3-biegowy silnik AC
- napięcie zasilania: 230VAC o częstotliwości 50Hz
- rodzaj sterowania: za pośrednictwem przewodowego termostatu naściennego
- zawory: 3-drogowe
- siłownik: 230VAC ON/OFF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grzałka elektryczna: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chłodnicza: nie mniejsza niż 1,3 kW dla najniższego biegu wentylatora oraz nie mniejsza niż  3,4 kW dla najwyższego biegu wentylatora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nominalna wydajność grzewcza: nie dotyczy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- przepływ powietrza: nie mniejszy niż 220 m3/h dla najniższego biegu wentylatora oraz nie mniejszy niż 600 m3/h dla najwyższego biegu wentylatora</t>
    </r>
  </si>
  <si>
    <r>
      <rPr>
        <b/>
        <sz val="10"/>
        <color theme="1"/>
        <rFont val="Calibri"/>
        <family val="2"/>
        <charset val="238"/>
        <scheme val="minor"/>
      </rPr>
      <t>Rodzaj urządzenia: klimakonwektor kanałowy ze standardową obudową, wersja dwururowa z lewą stroną przyłączeniową,  do montażu poziomego 
CARRIER 42NC 335F-HF-A lub równoważny</t>
    </r>
    <r>
      <rPr>
        <sz val="10"/>
        <color theme="1"/>
        <rFont val="Calibri"/>
        <family val="2"/>
        <charset val="238"/>
        <scheme val="minor"/>
      </rPr>
      <t xml:space="preserve">
- dystrybucja powietrza: nawiew ukierunkowany
- rodzaj silnika elektrycznego: minimum 3-biegowy silnik AC
- napięcie zasilania: 230VAC o częstotliwości 50Hz
- rodzaj sterowania: za pośrednictwem przewodowego termostatu naściennego
- zawory: 3-drogowe
- siłownik: 230VAC ON/OFF
- grzałka elektryczna: o mocy nominalnej nie mniejszej niż 800W
- nominalna wydajność chłodnicza: nie mniejsza niż 1,3 kW dla najniższego biegu wentylatora oraz nie mniejsza niż  3,4 kW dla najwyższego biegu wentylatora
- nominalna wydajność grzewcza nie mniejsza niż 1,0 kW dla najniższego biegu wentylatora oraz nie mniejsza niż  2,6 kW dla najwyższego biegu wentylatora
- przepływ powietrza: nie mniejszy niż 220 m3/h dla najniższego biegu wentylatora oraz nie mniejszy niż 600 m3/h dla najwyższego biegu wentylatora</t>
    </r>
  </si>
  <si>
    <t>TABELA NR. 3</t>
  </si>
  <si>
    <r>
      <t xml:space="preserve">Cena jednostkowa </t>
    </r>
    <r>
      <rPr>
        <b/>
        <sz val="13"/>
        <color rgb="FF00B0F0"/>
        <rFont val="Calibri"/>
        <family val="2"/>
        <charset val="238"/>
        <scheme val="minor"/>
      </rPr>
      <t>netto</t>
    </r>
    <r>
      <rPr>
        <b/>
        <sz val="13"/>
        <color theme="1"/>
        <rFont val="Calibri"/>
        <family val="2"/>
        <charset val="238"/>
        <scheme val="minor"/>
      </rPr>
      <t xml:space="preserve"> 
wymiany urządzenia 
w roku 2028 [PLN]</t>
    </r>
  </si>
  <si>
    <r>
      <t xml:space="preserve">Cena jednostkowa </t>
    </r>
    <r>
      <rPr>
        <b/>
        <sz val="13"/>
        <color rgb="FF00B050"/>
        <rFont val="Calibri"/>
        <family val="2"/>
        <charset val="238"/>
        <scheme val="minor"/>
      </rPr>
      <t>brutto</t>
    </r>
    <r>
      <rPr>
        <b/>
        <sz val="13"/>
        <rFont val="Calibri"/>
        <family val="2"/>
        <charset val="238"/>
        <scheme val="minor"/>
      </rPr>
      <t xml:space="preserve"> 
wymiany urządzenia 
w roku 2028 [PLN]</t>
    </r>
  </si>
  <si>
    <r>
      <t xml:space="preserve">Wartość </t>
    </r>
    <r>
      <rPr>
        <b/>
        <sz val="13"/>
        <color rgb="FF00B0F0"/>
        <rFont val="Calibri"/>
        <family val="2"/>
        <charset val="238"/>
        <scheme val="minor"/>
      </rPr>
      <t>netto</t>
    </r>
    <r>
      <rPr>
        <b/>
        <sz val="13"/>
        <color theme="1"/>
        <rFont val="Calibri"/>
        <family val="2"/>
        <charset val="238"/>
        <scheme val="minor"/>
      </rPr>
      <t xml:space="preserve"> wymian urządzeń danego typu
w roku 2028 [PLN]</t>
    </r>
  </si>
  <si>
    <r>
      <t xml:space="preserve">Wartość </t>
    </r>
    <r>
      <rPr>
        <b/>
        <sz val="13"/>
        <color rgb="FF00B050"/>
        <rFont val="Calibri"/>
        <family val="2"/>
        <charset val="238"/>
        <scheme val="minor"/>
      </rPr>
      <t>brutto wymian</t>
    </r>
    <r>
      <rPr>
        <b/>
        <sz val="13"/>
        <rFont val="Calibri"/>
        <family val="2"/>
        <charset val="238"/>
        <scheme val="minor"/>
      </rPr>
      <t xml:space="preserve"> urządzeń danego typu
w roku 2028 [PLN]</t>
    </r>
  </si>
  <si>
    <t>Całkowita wartość brutto wymian urządzeń w roku 2026:</t>
  </si>
  <si>
    <t xml:space="preserve"> Całkowita wartość netto wymian urządzeń w roku 2026:</t>
  </si>
  <si>
    <t>Całkowita wartość brutto wymian urządzeń w roku 2027:</t>
  </si>
  <si>
    <t xml:space="preserve"> Całkowita wartość netto wymian urządzeń w roku 2027:</t>
  </si>
  <si>
    <t>Całkowita wartość brutto wymian urządzeń w roku 2028:</t>
  </si>
  <si>
    <t xml:space="preserve"> Całkowita wartość netto wymian urządzeń w roku 2028:</t>
  </si>
  <si>
    <r>
      <rPr>
        <b/>
        <sz val="10"/>
        <color theme="1"/>
        <rFont val="Calibri"/>
        <family val="2"/>
        <charset val="238"/>
        <scheme val="minor"/>
      </rPr>
      <t>jednostka zewnętrzna: Toshiba RAV-GM802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6,5 kW
- nominalna moc grzewcza: nie mniejsza niż 7,5 kW
- współczynnik SEER: nie mniejszy niż 5,5
- współczynnik SCOP: nie mniejszy niż 4,0
- całkowita długość orurowania: nie krótsza niż 20 m
- maksymalna różnica wysokości między jednostkami: nie mniejsza niż 25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RAV-HM801 KRTP-E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przepływ powietrza: nie mniejszy niż 650 m3/h na najniższym biegu i nie mniejszy niż 1000 m3/h na najwyższym biegu
- wysokość: nie większa niż 350 mm
- szerokość: nie większa niż 1100 mm
- głębokość: nie większa niż 250 mm
- waga: do 16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</si>
  <si>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RAS-2M18G3 AVG-E - 1 szt. lub równoważna</t>
    </r>
    <r>
      <rPr>
        <sz val="10"/>
        <color theme="1"/>
        <rFont val="Calibri"/>
        <family val="2"/>
        <charset val="238"/>
        <scheme val="minor"/>
      </rPr>
      <t xml:space="preserve">
- rodzaj urządzenia: klimatyzator typu multisplit przystosowany do pracy z min. 2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5,0 kW
- nominalna moc grzewcza: nie mniejsza niż 5,6 kW
- współczynnik EER:  nie mniejszy niż 4,0
- współczynnik SEER: nie mniejszy niż 8,5
- współczynnik COP: nie mniejszy niż 4,5
- współczynnik SCOP: nie mniejszy niż 4,5
- całkowita długość orurowania: nie krótsza niż 20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RAS-B10G3 KVSG-E -2 szt.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nominalna moc chłodnicza: nie mniejsza niż 2,5 kW
- nominalna moc grzewcza: nie mniejsza niż 3,2 kW
- przepływ powietrza: nie mniejszy niż 600 m3/h na najwyższym biegu
- wysokość: nie większa niż 300 mm
- szerokość: nie większa niż 800 mm
- głębokość: nie większa niż 250 mm
- waga: do 13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</si>
  <si>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RAV-GM302 ATP-E 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rotacyjna inwerterowa zasilana napięciem jednofazowym 230VAC o częstotliwości 50Hz,
- zakres pracy nie mniejszym niż: dla chłodzenia od -15°C do +46°C,  dla grzania od -15°C do +15°C.
- nominalna moc chłodnicza: nie mniejsza niż 2,5 kW
- nominalna moc grzewcza: nie mniejsza niż 3,2 kW
- współczynnik EER:  nie mniejszy niż 4,0
- współczynnik SEER: nie mniejszy niż 6,5
- współczynnik COP: nie mniejszy niż 4,0
- współczynnik SCOP: nie mniejszy niż 4,1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RAV-HM301 KRTP-E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przepływ powietrza: nie mniejszy niż 450 m3/h na najniższym biegu
- wysokość: nie większa niż 300 mm
- szerokość: nie większa niż 800 mm
- głębokość: nie większa niż 250 mm
- waga: do 12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</si>
  <si>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3,0
- współczynnik SEER:  nie mniejszy niż 6,5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RAV-HM561 KRTP-E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przepływ powietrza: nie mniejszy niż 660 m3/h na najniższym biegu
- wysokość: nie większa niż 330 mm
- szerokość: nie większa niż 1100 mm
- głębokość: nie większa niż 250 mm
- waga: do 16 kg
- napięcie zasilania: 230VAC o częstotliwości 50Hz
- rodzaj sterowania: za pośrednictwem bezprzewodowego sterownika (pilota)</t>
    </r>
  </si>
  <si>
    <t>9</t>
  </si>
  <si>
    <r>
      <rPr>
        <b/>
        <sz val="10"/>
        <color theme="1"/>
        <rFont val="Calibri"/>
        <family val="2"/>
        <charset val="238"/>
        <scheme val="minor"/>
      </rPr>
      <t>jednostka zewnętrzna: Toshiba RAV-GM402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3,5 kW
- nominalna moc grzewcza: nie mniejsza niż 4,0 kW
- współczynnik EER:  nie mniejszy niż 3,1
- współczynnik SEER: nie mniejszy niż 5,5
- współczynnik COP: nie mniejszy niż 3,5
- współczynnik SCOP: nie mniejszy niż 4,0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RAV-HM401 SDTY-E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kanałowy
- przepływ powietrza: nie mniejszy niż 550 m3/h na najniższym biegu
- wysokość: nie większa niż 250 mm
- szerokość: nie większa niż 700 mm
- głębokość: nie większa niż 450 mm
- waga: do 20 kg
- napięcie zasilania: 230VAC o częstotliwości 50Hz
- rodzaj sterowania: za pośrednictwem przewodowego sterownika ściennego
- wbudowana pompka skroplin o wysokości podnoszenia nie mniejszej niż 700 mm 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</si>
  <si>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RAS-2M18G3 AVG-E - 1 szt. lub równoważna</t>
    </r>
    <r>
      <rPr>
        <sz val="10"/>
        <color theme="1"/>
        <rFont val="Calibri"/>
        <family val="2"/>
        <charset val="238"/>
        <scheme val="minor"/>
      </rPr>
      <t xml:space="preserve">
- rodzaj urządzenia: klimatyzator typu multisplit przystosowany do pracy z min. 2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5,0 kW
- nominalna moc grzewcza: nie mniejsza niż 5,6 kW
- współczynnik EER:  nie mniejszy niż 4,0
- współczynnik SEER: nie mniejszy niż 8,5
- współczynnik COP: nie mniejszy niż 4,5
- współczynnik SCOP: nie mniejszy niż 4,5
- całkowita długość orurowania: nie krótsza niż 20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RAS-M13U2 DVG-E -2 szt.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kanałowy
- przepływ powietrza: nie mniejszy niż 350 m3/h na najniższym biegu i nie mniejszy niż 600 m3/h na najwyższym biegu
- wysokość: nie większa niż 210 mm
- szerokość: nie większa niż 700 mm
- głębokość: nie większa niż 500 mm
- waga: do 18 kg
- napięcie zasilania: 230VAC o częstotliwości 50Hz
- rodzaj sterowania: za pośrednictwem przewodowego sterownika naściennego
- wbudowana pompka skroplin o wysokości podnoszenia nie mniejszej niż 300 mm 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</si>
  <si>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RAV-GM402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3,5 kW
- nominalna moc grzewcza: nie mniejsza niż 4,0 kW
- współczynnik EER:  nie mniejszy niż 3,1
- współczynnik SEER: nie mniejszy niż 6,5
- współczynnik COP: nie mniejszy niż 3,5
- współczynnik SCOP: nie mniejszy niż 4,1
- całkowita długość orurowania: nie krótsza niż 15 m
- maksymalna różnica wysokości między jednostkami: nie mniejsza niż 8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RAV-HM401 KRTP-E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przepływ powietrza: nie mniejszy niż 450 m3/h na najniższym biegu
- wysokość: nie większa niż 300 mm
- szerokość: nie większa niż 800 mm
- głębokość: nie większa niż 250 mm
- waga: do 12 kg
- napięcie zasilania: 230VAC o częstotliwości 50Hz
- rodzaj sterowania: za pośrednictwem bezprzewodowego sterownika (pilota)</t>
    </r>
  </si>
  <si>
    <t>10</t>
  </si>
  <si>
    <r>
      <rPr>
        <b/>
        <sz val="10"/>
        <color theme="1"/>
        <rFont val="Calibri"/>
        <family val="2"/>
        <charset val="238"/>
        <scheme val="minor"/>
      </rPr>
      <t>jednostka zewnętrzna: Toshiba RAV-GM562 ATP-E lub równoważna</t>
    </r>
    <r>
      <rPr>
        <sz val="10"/>
        <color theme="1"/>
        <rFont val="Calibri"/>
        <family val="2"/>
        <charset val="238"/>
        <scheme val="minor"/>
      </rPr>
      <t xml:space="preserve">
- rodzaj sprężarki: podwójna rotacyjna, inwerterowa zasilana napięciem jednofazowym 230VAC o częstotliwości 50Hz,
- zakres pracy nie mniejszym niż: dla chłodzenia od -15°C do +46°C,  dla grzania od -15°C do +15°C.
- nominalna moc chłodnicza: nie mniejsza niż 5,0 kW
- nominalna moc grzewcza: nie mniejsza niż 5,0 kW
- współczynnik EER:  nie mniejszy niż 2,5
- współczynnik SEER: nie mniejszy niż 5,5
- współczynnik COP: nie mniejszy niż 3,2
- współczynnik SCOP: nie mniejszy niż 4,0
- całkowita długość orurowania: nie krótsza niż 25 m
- maksymalna różnica wysokości między jednostkami: nie mniejsza niż 20 m
- czynnik chłodniczy: R32
</t>
    </r>
    <r>
      <rPr>
        <b/>
        <sz val="10"/>
        <color theme="1"/>
        <rFont val="Calibri"/>
        <family val="2"/>
        <charset val="238"/>
        <scheme val="minor"/>
      </rPr>
      <t>jednostka wewnętrzna: Toshiba RAV-HM561 UTP-E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kasetowy czterostronny
- przepływ powietrza: nie mniejszy niż 750 m3/h na najniższym biegu  i nie mniejszy niż 1000 m3/h na najwyższym biegu
- wysokość: nie większa niż 280 mm
- szerokość: nie większa niż 840 mm
- głębokość: nie większa niż 840 mm
- waga: do 25 kg
- napięcie zasilania: 230VAC o częstotliwości 50Hz
- rodzaj sterowania: za pośrednictwem przewodowego sterownika ściennego</t>
    </r>
  </si>
  <si>
    <t>11</t>
  </si>
  <si>
    <t>12</t>
  </si>
  <si>
    <r>
      <rPr>
        <b/>
        <sz val="10"/>
        <color theme="1"/>
        <rFont val="Calibri"/>
        <family val="2"/>
        <charset val="238"/>
        <scheme val="minor"/>
      </rPr>
      <t>jednostka zewnętrzna: Toshiba RAS-3M26G3 AVG-E - 1 szt. lub równoważna (1)</t>
    </r>
    <r>
      <rPr>
        <sz val="10"/>
        <color theme="1"/>
        <rFont val="Calibri"/>
        <family val="2"/>
        <charset val="238"/>
        <scheme val="minor"/>
      </rPr>
      <t xml:space="preserve">
- rodzaj urządzenia: klimatyzator typu multisplit przystosowany do pracy z min. 3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7,0 kW
- nominalna moc grzewcza: nie mniejsza niż 8,0 kW
- współczynnik EER:   nie mniejszy niż 4,0
- współczynnik SEER: nie mniejszy niż 8,0
- współczynnik COP:  nie mniejszy niż 4,0
- współczynnik SCOP: nie mniejszy niż 4,5
- całkowita długość orurowania: nie krótsza niż 23 m
- maksymalna różnica wysokości między jednostkami: nie mniejsza niż 12 m
- czynnik chłodniczy: R32 lub R410A
</t>
    </r>
    <r>
      <rPr>
        <b/>
        <sz val="10"/>
        <color theme="1"/>
        <rFont val="Calibri"/>
        <family val="2"/>
        <charset val="238"/>
        <scheme val="minor"/>
      </rPr>
      <t xml:space="preserve">jednostka wewnętrzna: Toshiba RAS-B16G3 KVSG-E -2 szt. lub równoważna
</t>
    </r>
    <r>
      <rPr>
        <sz val="10"/>
        <color theme="1"/>
        <rFont val="Calibri"/>
        <family val="2"/>
        <charset val="238"/>
        <scheme val="minor"/>
      </rPr>
      <t xml:space="preserve">- rodzaj: klimatyzator ścienny
- nominalna moc chłodnicza: nie mniejsza niż 4,5 kW
- nominalna moc grzewcza: nie mniejsza niż 5,5 kW
- przepływ powietrza: nie mniejszy niż 350 m3/h na najniższym biegu i nie mniejszy niż 700 m3/h na najwyższym biegu
- wysokość: nie większa niż 350 mm
- szerokość: nie większa niż 800 mm
- głębokość: nie większa niż 250 mm
- waga: do 15 kg
- napięcie zasilania: 230VAC o częstotliwości 50Hz
- rodzaj sterowania: za pośrednictwem bezprzewodowego sterownika (pilota)
</t>
    </r>
    <r>
      <rPr>
        <b/>
        <sz val="10"/>
        <color theme="1"/>
        <rFont val="Calibri"/>
        <family val="2"/>
        <charset val="238"/>
        <scheme val="minor"/>
      </rPr>
      <t>jednostka wewnętrzna: Toshiba RAS-B07G3 KVSG-E -1 szt.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nominalna moc chłodnicza: nie mniejsza niż 2,0 kW
- nominalna moc grzewcza: nie mniejsza niż 2,5 kW
- przepływ powietrza: nie mniejszy niż 300 m3/h na najniższym biegu i nie mniejszy niż 650 m3/h na najwyższym biegu
- wysokość: nie większa niż 300 mm
- szerokość: nie większa niż 800 mm
- głębokość: nie większa niż 250 mm
- waga: do 15 kg
- napięcie zasilania: 230VAC o częstotliwości 50Hz
- rodzaj sterowania: za pośrednictwem bezprzewodowego sterownika (pilota)</t>
    </r>
  </si>
  <si>
    <r>
      <rPr>
        <b/>
        <sz val="10"/>
        <color theme="1"/>
        <rFont val="Calibri"/>
        <family val="2"/>
        <charset val="238"/>
        <scheme val="minor"/>
      </rPr>
      <t>jednostka zewnętrzna: Toshiba RAS-3M26G3 AVG-E - 1 szt. lub równoważna</t>
    </r>
    <r>
      <rPr>
        <sz val="10"/>
        <color theme="1"/>
        <rFont val="Calibri"/>
        <family val="2"/>
        <charset val="238"/>
        <scheme val="minor"/>
      </rPr>
      <t xml:space="preserve">
- rodzaj urządzenia: klimatyzator typu multisplit przystosowany do pracy z min. 3 jednostkami wewnętrznymi
- rodzaj sprężarki: podwójna rotacyjna, inwerterowa zasilana napięciem jednofazowym 230VAC o częstotliwości 50Hz,
- zakres pracy nie mniejszym niż: dla chłodzenia od -10°C do +46°C,  dla grzania od -20°C do +24°C.
- nominalna moc chłodnicza: nie mniejsza niż 7,0 kW
- nominalna moc grzewcza: nie mniejsza niż 8,0 kW
- współczynnik EER:   nie mniejszy niż 4,0
- współczynnik SEER: nie mniejszy niż 8,0
- współczynnik COP:  nie mniejszy niż 4,0
- współczynnik SCOP: nie mniejszy niż 4,5
- całkowita długość orurowania: nie krótsza niż 23 m
- maksymalna różnica wysokości między jednostkami: nie mniejsza niż 12 m
- czynnik chłodniczy: R32 lub R410
</t>
    </r>
    <r>
      <rPr>
        <b/>
        <sz val="10"/>
        <color theme="1"/>
        <rFont val="Calibri"/>
        <family val="2"/>
        <charset val="238"/>
        <scheme val="minor"/>
      </rPr>
      <t>jednostka wewnętrzna: Toshiba RAS-B16G3 KVSG-E -1 szt.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nominalna moc chłodnicza: nie mniejsza niż 4,5 kW
- nominalna moc grzewcza: nie mniejsza niż 5,5 kW
- przepływ powietrza: nie mniejszy niż 350 m3/h na najniższym biegu i nie mniejszy niż 700 m3/h na najwyższym biegu
- wysokość: nie większa niż 350 mm
- szerokość: nie większa niż 800 mm
- głębokość: nie większa niż 250 mm
- waga: do 15 kg
- napięcie zasilania: 230VAC o częstotliwości 50Hz
- rodzaj sterowania: za pośrednictwem bezprzewodowego sterownika (pilota)
</t>
    </r>
    <r>
      <rPr>
        <b/>
        <sz val="10"/>
        <color theme="1"/>
        <rFont val="Calibri"/>
        <family val="2"/>
        <charset val="238"/>
        <scheme val="minor"/>
      </rPr>
      <t>jednostka wewnętrzna: Toshiba RAS-B07G3 KVSG-E -2 szt. lub równoważna</t>
    </r>
    <r>
      <rPr>
        <sz val="10"/>
        <color theme="1"/>
        <rFont val="Calibri"/>
        <family val="2"/>
        <charset val="238"/>
        <scheme val="minor"/>
      </rPr>
      <t xml:space="preserve">
- rodzaj: klimatyzator ścienny
- nominalna moc chłodnicza: nie mniejsza niż 2,0 kW
- nominalna moc grzewcza: nie mniejsza niż 2,5 kW
- przepływ powietrza: nie mniejszy niż 300 m3/h na najniższym biegu i nie mniejszy niż 650 m3/h na najwyższym biegu
- wysokość: nie większa niż 300 mm
- szerokość: nie większa niż 800 mm
- głębokość: nie większa niż 250 mm
- waga: do 15 kg
- napięcie zasilania: 230VAC o częstotliwości 50Hz
- rodzaj sterowania: za pośrednictwem bezprzewodowego sterownika (pilota)</t>
    </r>
  </si>
  <si>
    <t>13</t>
  </si>
  <si>
    <t>14</t>
  </si>
  <si>
    <r>
      <rPr>
        <b/>
        <sz val="10"/>
        <color theme="1"/>
        <rFont val="Calibri"/>
        <family val="2"/>
        <charset val="238"/>
        <scheme val="minor"/>
      </rPr>
      <t>Rodzaj urządzenia: klimakonwektor kanałowy ze standardową obudową, wersja dwururowa z lewą stroną przyłączeniową,  do montażu poziomego 
CARRIER 42NC335F-H-A lub równoważny</t>
    </r>
    <r>
      <rPr>
        <sz val="10"/>
        <color theme="1"/>
        <rFont val="Calibri"/>
        <family val="2"/>
        <charset val="238"/>
        <scheme val="minor"/>
      </rPr>
      <t xml:space="preserve">
- dystrybucja powietrza: nawiew ukierunkowany
- rodzaj silnika elektrycznego: minimum 3-biegowy silnik AC
- napięcie zasilania: 230VAC o częstotliwości 50Hz
- rodzaj sterowania: za pośrednictwem przewodowego termostatu naściennego
- zawory: 3-drogowe
- siłownik: 230VAC ON/OFF
- grzałka elektryczna: nie dotyczy
- nominalna wydajność chłodnicza: nie mniejsza niż 1,3 kW dla najniższego biegu wentylatora oraz nie mniejsza niż  3,4 kW dla najwyższego biegu wentylatora
- nominalna wydajność grzewcza: nie dotyczy
- przepływ powietrza: nie mniejszy niż 220 m3/h dla najniższego biegu wentylatora oraz nie mniejszy niż 600 m3/h dla najwyższego biegu wentylatora</t>
    </r>
  </si>
  <si>
    <r>
      <rPr>
        <b/>
        <sz val="10"/>
        <color theme="1"/>
        <rFont val="Calibri"/>
        <family val="2"/>
        <charset val="238"/>
        <scheme val="minor"/>
      </rPr>
      <t xml:space="preserve">Rodzaj urządzenia: klimakonwektor kanałowy bez obudowy, wersja dwururowa z prawą stroną przyłączeniową,  do montażu poziomego 
CARRIER 42NC 335G-H-A lub równoważny
</t>
    </r>
    <r>
      <rPr>
        <sz val="10"/>
        <color theme="1"/>
        <rFont val="Calibri"/>
        <family val="2"/>
        <charset val="238"/>
        <scheme val="minor"/>
      </rPr>
      <t>- dystrybucja powietrza: nawiew ukierunkowany
- rodzaj silnika elektrycznego: minimum 3-biegowy silnik AC
- napięcie zasilania: 230VAC o częstotliwości 50Hz
- rodzaj sterowania: za pośrednictwem przewodowego termostatu naściennego
- zawory: 3-drogowe
- siłownik: 230VAC ON/OFF
- grzałka elektryczna: nie dotyczy
- nominalna wydajność chłodnicza: nie mniejsza niż 1,3 kW dla najniższego biegu wentylatora oraz nie mniejsza niż  3,4 kW dla najwyższego biegu wentylatora
- nominalna wydajność grzewcza: nie dotyczy
- przepływ powietrza: nie mniejszy niż 220 m3/h dla najniższego biegu wentylatora oraz nie mniejszy niż 600 m3/h dla najwyższego biegu wentylatora</t>
    </r>
  </si>
  <si>
    <t>15</t>
  </si>
  <si>
    <r>
      <rPr>
        <b/>
        <sz val="10"/>
        <color theme="1"/>
        <rFont val="Calibri"/>
        <family val="2"/>
        <charset val="238"/>
        <scheme val="minor"/>
      </rPr>
      <t xml:space="preserve">Rodzaj urządzenia: klimakonwektor ścienny ze standardową obudową, wersja dwururowa z lewą stroną przyłączeniową
 CARRIER 42WM200C-H-A- lub równoważny
</t>
    </r>
    <r>
      <rPr>
        <sz val="10"/>
        <color theme="1"/>
        <rFont val="Calibri"/>
        <family val="2"/>
        <charset val="238"/>
        <scheme val="minor"/>
      </rPr>
      <t>- dystrybucja powietrza: nawiew ukierunkowany
- rodzaj silnika elektrycznego: minimum 5-biegowy silnik AC
- napięcie zasilania: 230VAC o częstotliwości 50Hz
- rodzaj sterowania: za pośrednictwem bezprzewodowego pilota IR
- zawory: 3-drogowe
- siłownik: 230VAC ON/OFF
- grzałka elektryczna: nie dotyczy
- nominalna wydajność chłodnicza: nie mniejsza niż 1,3 kW dla najniższego biegu wentylatora oraz nie mniejsza niż  2,3 kW dla najwyższego biegu wentylatora
- nominalna wydajność grzewcza: nie dotyczy
- przepływ powietrza: nie mniejszy niż 220 m3/h dla najniższego biegu wentylatora oraz nie mniejszy niż 500 m3/h dla najwyższego biegu wentylatora
-  pompka skroplin o wysokości podnoszenia nie mniejszej niż 3000 mm</t>
    </r>
  </si>
  <si>
    <t>Wymiana Klimatyzatora typu split:
CARRIER 38VYX 035R / CARRIER 42HQV 035R  (1 szt.)
CARRIER 38YE 012N /  CARRIER 42HQE 012N   (1 szt.)
CARRIER 38YP 012 /  CARRIER 42PHQ 012A      (1 szt.)</t>
  </si>
  <si>
    <t xml:space="preserve">Wymiana Klimatyzatora typu split:
CARRIER 38YE 009 / CARRIER 42HQE 009N     (3 szt.)
CARRIER 38YE 009G / CARRIER 42HQE 009F   (2 szt.)
CARRIER 38BC 009G / CARRIER 42PHQ 009N  (1 szt.)
CARRIER 38NYV 025H / CARRIER 42NQV 025H  (1 szt.)
</t>
  </si>
  <si>
    <t>Wymiana Klimatyzatora typu split: 
CARRIER 38VYX 050 / CARRIER 42KQV 050  (1 szt.)</t>
  </si>
  <si>
    <t>Wymiana Klimatyzatora typu split: 
CARRIER 38VYX 130 / CARRIER 42KQV 130  (1 szt.)</t>
  </si>
  <si>
    <t>Wymiana Klimatyzatora typu split: 
CARRIER 38XPS 050H7 / CARRIER 40XPD 050 (3 szt.)</t>
  </si>
  <si>
    <t>Wymiana Klimatyzatora typu split: 
CARRIER 38VYX 050N / CARRIER 42PQV 050S  (1 szt.)</t>
  </si>
  <si>
    <t>Wymiana Klimatyzatora typu split: 
CARRIER 38XPS 100H7 / CARRIER 42XPP 100  (1 szt.)</t>
  </si>
  <si>
    <t>Wymiana Klimakonwektora CARRIER 42NZS 30FAH-----A  (2 szt.)</t>
  </si>
  <si>
    <t>Wymiana Klimatyzatora typu split:
CARRIER 38NYV 035M /  CARRIER 42NQV 035M  (1 szt.)
CARRIER 38VYX 035R / CARRIER 42HQV 035R      (2 szt.)</t>
  </si>
  <si>
    <t>Wymiana Klimatyzatora typu split: 
CARRIER 38NYV 050M / CARRIER 42NQV 050M  (2 szt.)</t>
  </si>
  <si>
    <t>Wymiana Klimakonwektora CARRIER 42NZ 33SFAH  (12 szt.)
Wymiana Klimakonwektora CARRIER 42NZ 43SFAH  (8 szt.)</t>
  </si>
  <si>
    <t>Wymiana Klimakonwektora CARRIER 42NF 43HF  (1 szt.)
Wymiana Klimakonwektora CARRIER 42NFS 42FAH-----A  (2 szt.)
Wymiana Klimakonwektora CARRIER 42NMS 42FAH-----A (5 szt.)</t>
  </si>
  <si>
    <t>Wymiana Klimakonwektora CARRIER 42NZ 33SFBHB  (9 szt.)
Wymiana Klimakonwektora CARRIER 42NZ 43SFBHB  (4 szt.)</t>
  </si>
  <si>
    <t>Wymiana Klimatyzatora typu split: 
TOSHIBA RAS-167 SAV-E5/ TOSHIBA RAS-167 SKV-E5  (3 szt.)
TOSHIBA RAS-167 SAV-E6/ TOSHIBA RAS-167 SKV-E5  (2 szt.)
TOSHIBA RAS-18 SA-E5/ TOSHIBA RAS-18 SKP-ES         (1 szt.)</t>
  </si>
  <si>
    <t>Wymiana Klimatyzatora typu multisplit:  (2 szt.)
TOSHIBA RAS-2M18S3AV-E/ 
TOSHIBA RAS-B10N3KV2-E1
TOSHIBA RAS-B10N3KV2-E1</t>
  </si>
  <si>
    <t>Wymiana Klimatyzatora typu split:
TOSHIBA RAS-10 SAV P2-E / TOSHIBA RAS-10 SKV P2-E  (1 szt.)
TOSHIBA RAS-10 GA-ES2 / TOSHIBA RAS-10 GKP-ES2     (5 szt.)</t>
  </si>
  <si>
    <t>Wymiana Klimatyzatora typu split: 
TOSHIBA RAV-SM 563 AT-E / TOSHIBA RAV-SM 566 KRT-E  (1 szt.)</t>
  </si>
  <si>
    <t>Wymiana Klimatyzatora typu split: 
TOSHIBA RAV-SM 564 ATP-E / TOSHIBA RAV-SM 566 KRT-E  (1 szt.)</t>
  </si>
  <si>
    <t>Wymiana Klimatyzatora typu split:
TOSHIBA RAS-M18 GAV-E / TOSHIBA RAS-M13 GDV-E  (1 szt.)</t>
  </si>
  <si>
    <t>Wymiana Klimatyzatora typu multisplit: 
CARRIER 38VYM 18N/   (1 szt.)
CARRIER 42VQM 012
CARRIER 42VQM 012
TOSHIBA RAS-M18 GAV-E /  (1 szt.)
TOSHIBA RAS-M13 GDV-E
TOSHIBA RAS-M13 GDV-E</t>
  </si>
  <si>
    <t>Wymiana Klimatyzatora typu split:
GREE GWH12QB-K3DNA6D/O / GREE GWH12QB-K3DNA5D/I  (1 szt.)
TOSHIBA RAS-13 UAH-ES3 / TOSHIBA RAS-13 UKHP-ES3          (1 szt.)</t>
  </si>
  <si>
    <t>Wymiana Klimatyzatora typu split: 
TOSHIBA RAV-SM 563 AT-E / TOSHIBA RAV-SM 564 UT-E  (1 szt.)</t>
  </si>
  <si>
    <t>Wymiana Klimatyzatora typu multisplit:  (1 szt.)
CARRIER 38VYM 28N/ 
CARRIER 42PQM 015S
CARRIER 42PQM 015S
CARRIER 42PQM 007S</t>
  </si>
  <si>
    <t>Wymiana Klimatyzatora typu multisplit:  (1 szt.) 
CARRIER 38VYM 28N/ 
CARRIER 42PQM 007S
CARRIER 42PQM 015S
CARRIER 42PQM 007S</t>
  </si>
  <si>
    <t>Wymiana Klimakonwektora CARRIER 42EM 22AGCANO2EA  (4 szt.)</t>
  </si>
  <si>
    <t>Wymiana Klimakonwektora CARRIER 42NZS 20G-H-A  (3 szt.)</t>
  </si>
  <si>
    <t>Wymiana Klimakonwektora CARRIER 42WHC 020   (1 szt.)
Wymiana Klimakonwektora CARRIER 42WHC 028   (1 szt.)</t>
  </si>
  <si>
    <t>Wymiana Klimakonwektora CARRIER 42NFS 20G-H-A-  (1 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</si>
</sst>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4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5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color rgb="FF00B0F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3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3F5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>
      <alignment horizontal="center" vertical="center"/>
    </xf>
    <xf numFmtId="0" fontId="1" fillId="0" borderId="0">
      <alignment horizontal="center" vertical="center"/>
    </xf>
  </cellStyleXfs>
  <cellXfs count="52">
    <xf numFmtId="0" fontId="0" fillId="0" borderId="0" xfId="0"/>
    <xf numFmtId="49" fontId="2" fillId="2" borderId="0" xfId="1" applyNumberFormat="1" applyFont="1" applyFill="1">
      <alignment horizontal="center" vertical="center"/>
    </xf>
    <xf numFmtId="49" fontId="4" fillId="2" borderId="0" xfId="1" applyNumberFormat="1" applyFont="1" applyFill="1">
      <alignment horizontal="center" vertical="center"/>
    </xf>
    <xf numFmtId="49" fontId="3" fillId="2" borderId="0" xfId="1" applyNumberFormat="1" applyFont="1" applyFill="1">
      <alignment horizontal="center" vertical="center"/>
    </xf>
    <xf numFmtId="49" fontId="6" fillId="2" borderId="0" xfId="1" applyNumberFormat="1" applyFont="1" applyFill="1">
      <alignment horizontal="center" vertical="center"/>
    </xf>
    <xf numFmtId="49" fontId="8" fillId="2" borderId="0" xfId="1" applyNumberFormat="1" applyFont="1" applyFill="1" applyAlignment="1">
      <alignment horizontal="right" vertical="center"/>
    </xf>
    <xf numFmtId="44" fontId="4" fillId="2" borderId="0" xfId="1" applyNumberFormat="1" applyFont="1" applyFill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6" fillId="2" borderId="9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>
      <alignment horizontal="center" vertical="center"/>
    </xf>
    <xf numFmtId="0" fontId="18" fillId="4" borderId="16" xfId="1" applyFont="1" applyFill="1" applyBorder="1" applyAlignment="1">
      <alignment vertical="center" wrapText="1"/>
    </xf>
    <xf numFmtId="2" fontId="18" fillId="0" borderId="19" xfId="1" applyNumberFormat="1" applyFont="1" applyBorder="1" applyAlignment="1">
      <alignment vertical="top" wrapText="1"/>
    </xf>
    <xf numFmtId="2" fontId="18" fillId="0" borderId="7" xfId="1" applyNumberFormat="1" applyFont="1" applyBorder="1" applyAlignment="1">
      <alignment vertical="top" wrapText="1"/>
    </xf>
    <xf numFmtId="0" fontId="18" fillId="4" borderId="20" xfId="1" applyFont="1" applyFill="1" applyBorder="1" applyAlignment="1">
      <alignment horizontal="left" vertical="center" wrapText="1"/>
    </xf>
    <xf numFmtId="0" fontId="18" fillId="4" borderId="20" xfId="1" applyFont="1" applyFill="1" applyBorder="1" applyAlignment="1">
      <alignment vertical="center" wrapText="1"/>
    </xf>
    <xf numFmtId="0" fontId="18" fillId="4" borderId="21" xfId="1" applyFont="1" applyFill="1" applyBorder="1" applyAlignment="1">
      <alignment horizontal="left" vertical="center" wrapText="1"/>
    </xf>
    <xf numFmtId="49" fontId="20" fillId="4" borderId="20" xfId="2" applyNumberFormat="1" applyFont="1" applyFill="1" applyBorder="1" applyAlignment="1">
      <alignment horizontal="left" vertical="center" wrapText="1"/>
    </xf>
    <xf numFmtId="2" fontId="18" fillId="0" borderId="22" xfId="1" applyNumberFormat="1" applyFont="1" applyBorder="1" applyAlignment="1">
      <alignment vertical="top" wrapText="1"/>
    </xf>
    <xf numFmtId="44" fontId="23" fillId="2" borderId="0" xfId="1" applyNumberFormat="1" applyFont="1" applyFill="1">
      <alignment horizontal="center" vertical="center"/>
    </xf>
    <xf numFmtId="0" fontId="18" fillId="4" borderId="16" xfId="1" applyFont="1" applyFill="1" applyBorder="1" applyAlignment="1">
      <alignment vertical="top" wrapText="1"/>
    </xf>
    <xf numFmtId="0" fontId="14" fillId="3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44" fontId="10" fillId="0" borderId="3" xfId="1" applyNumberFormat="1" applyFont="1" applyBorder="1" applyAlignment="1" applyProtection="1">
      <alignment horizontal="right" vertical="center" wrapText="1"/>
      <protection locked="0"/>
    </xf>
    <xf numFmtId="44" fontId="10" fillId="0" borderId="11" xfId="1" applyNumberFormat="1" applyFont="1" applyBorder="1" applyAlignment="1" applyProtection="1">
      <alignment horizontal="right" vertical="center" wrapText="1"/>
      <protection locked="0"/>
    </xf>
    <xf numFmtId="44" fontId="10" fillId="2" borderId="10" xfId="1" applyNumberFormat="1" applyFont="1" applyFill="1" applyBorder="1" applyAlignment="1" applyProtection="1">
      <alignment horizontal="right" vertical="center"/>
      <protection locked="0"/>
    </xf>
    <xf numFmtId="44" fontId="10" fillId="2" borderId="6" xfId="1" applyNumberFormat="1" applyFont="1" applyFill="1" applyBorder="1" applyAlignment="1" applyProtection="1">
      <alignment horizontal="right" vertical="center"/>
      <protection locked="0"/>
    </xf>
    <xf numFmtId="44" fontId="10" fillId="0" borderId="3" xfId="1" applyNumberFormat="1" applyFont="1" applyBorder="1" applyAlignment="1" applyProtection="1">
      <alignment horizontal="right" vertical="center"/>
      <protection locked="0"/>
    </xf>
    <xf numFmtId="44" fontId="10" fillId="0" borderId="13" xfId="1" applyNumberFormat="1" applyFont="1" applyBorder="1" applyAlignment="1" applyProtection="1">
      <alignment horizontal="right" vertical="center"/>
      <protection locked="0"/>
    </xf>
    <xf numFmtId="44" fontId="10" fillId="2" borderId="14" xfId="1" applyNumberFormat="1" applyFont="1" applyFill="1" applyBorder="1" applyAlignment="1" applyProtection="1">
      <alignment horizontal="right" vertical="center"/>
      <protection locked="0"/>
    </xf>
    <xf numFmtId="49" fontId="9" fillId="2" borderId="4" xfId="1" applyNumberFormat="1" applyFont="1" applyFill="1" applyBorder="1">
      <alignment horizontal="center" vertical="center"/>
    </xf>
    <xf numFmtId="49" fontId="9" fillId="2" borderId="12" xfId="1" applyNumberFormat="1" applyFont="1" applyFill="1" applyBorder="1">
      <alignment horizontal="center" vertical="center"/>
    </xf>
    <xf numFmtId="49" fontId="9" fillId="2" borderId="5" xfId="1" applyNumberFormat="1" applyFont="1" applyFill="1" applyBorder="1">
      <alignment horizontal="center" vertical="center"/>
    </xf>
    <xf numFmtId="44" fontId="11" fillId="0" borderId="3" xfId="2" applyNumberFormat="1" applyFont="1" applyBorder="1" applyAlignment="1" applyProtection="1">
      <alignment horizontal="right" vertical="center" wrapText="1"/>
      <protection locked="0"/>
    </xf>
    <xf numFmtId="44" fontId="11" fillId="0" borderId="11" xfId="2" applyNumberFormat="1" applyFont="1" applyBorder="1" applyAlignment="1" applyProtection="1">
      <alignment horizontal="right" vertical="center" wrapText="1"/>
      <protection locked="0"/>
    </xf>
    <xf numFmtId="1" fontId="12" fillId="3" borderId="3" xfId="2" applyNumberFormat="1" applyFont="1" applyFill="1" applyBorder="1" applyAlignment="1">
      <alignment horizontal="center" vertical="center" wrapText="1"/>
    </xf>
    <xf numFmtId="1" fontId="12" fillId="3" borderId="11" xfId="2" applyNumberFormat="1" applyFont="1" applyFill="1" applyBorder="1" applyAlignment="1">
      <alignment horizontal="center" vertical="center" wrapText="1"/>
    </xf>
    <xf numFmtId="1" fontId="7" fillId="3" borderId="3" xfId="1" applyNumberFormat="1" applyFont="1" applyFill="1" applyBorder="1" applyAlignment="1">
      <alignment horizontal="center" vertical="center" wrapText="1"/>
    </xf>
    <xf numFmtId="1" fontId="7" fillId="3" borderId="11" xfId="1" applyNumberFormat="1" applyFont="1" applyFill="1" applyBorder="1" applyAlignment="1">
      <alignment horizontal="center" vertical="center" wrapText="1"/>
    </xf>
    <xf numFmtId="1" fontId="7" fillId="3" borderId="3" xfId="1" applyNumberFormat="1" applyFont="1" applyFill="1" applyBorder="1">
      <alignment horizontal="center" vertical="center"/>
    </xf>
    <xf numFmtId="1" fontId="7" fillId="3" borderId="13" xfId="1" applyNumberFormat="1" applyFont="1" applyFill="1" applyBorder="1">
      <alignment horizontal="center" vertical="center"/>
    </xf>
    <xf numFmtId="44" fontId="10" fillId="0" borderId="13" xfId="1" applyNumberFormat="1" applyFont="1" applyBorder="1" applyAlignment="1" applyProtection="1">
      <alignment horizontal="right" vertical="center" wrapText="1"/>
      <protection locked="0"/>
    </xf>
    <xf numFmtId="0" fontId="13" fillId="2" borderId="0" xfId="0" applyFont="1" applyFill="1" applyAlignment="1">
      <alignment horizontal="center" vertical="center" wrapText="1"/>
    </xf>
    <xf numFmtId="44" fontId="10" fillId="2" borderId="18" xfId="1" applyNumberFormat="1" applyFont="1" applyFill="1" applyBorder="1" applyAlignment="1" applyProtection="1">
      <alignment horizontal="right" vertical="center"/>
      <protection locked="0"/>
    </xf>
    <xf numFmtId="49" fontId="9" fillId="2" borderId="23" xfId="1" applyNumberFormat="1" applyFont="1" applyFill="1" applyBorder="1">
      <alignment horizontal="center" vertical="center"/>
    </xf>
    <xf numFmtId="44" fontId="10" fillId="0" borderId="17" xfId="1" applyNumberFormat="1" applyFont="1" applyBorder="1" applyAlignment="1" applyProtection="1">
      <alignment horizontal="right" vertical="center" wrapText="1"/>
      <protection locked="0"/>
    </xf>
    <xf numFmtId="44" fontId="11" fillId="0" borderId="17" xfId="2" applyNumberFormat="1" applyFont="1" applyBorder="1" applyAlignment="1" applyProtection="1">
      <alignment horizontal="right" vertical="center" wrapText="1"/>
      <protection locked="0"/>
    </xf>
    <xf numFmtId="1" fontId="7" fillId="3" borderId="17" xfId="1" applyNumberFormat="1" applyFont="1" applyFill="1" applyBorder="1" applyAlignment="1">
      <alignment horizontal="center" vertical="center" wrapText="1"/>
    </xf>
    <xf numFmtId="1" fontId="12" fillId="3" borderId="17" xfId="2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left" wrapText="1"/>
    </xf>
    <xf numFmtId="1" fontId="7" fillId="3" borderId="13" xfId="1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 2 2" xfId="2" xr:uid="{02266B94-8641-4F9F-95D3-A29EB576FEA1}"/>
  </cellStyles>
  <dxfs count="0"/>
  <tableStyles count="0" defaultTableStyle="TableStyleMedium2" defaultPivotStyle="PivotStyleLight16"/>
  <colors>
    <mruColors>
      <color rgb="FFF1F3F5"/>
      <color rgb="FFE6E9EE"/>
      <color rgb="FF00FF00"/>
      <color rgb="FFFCD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G121"/>
  <sheetViews>
    <sheetView tabSelected="1" view="pageBreakPreview" zoomScale="40" zoomScaleNormal="80" zoomScaleSheetLayoutView="40" workbookViewId="0">
      <pane xSplit="2" ySplit="3" topLeftCell="C65" activePane="bottomRight" state="frozenSplit"/>
      <selection activeCell="A2" sqref="A2"/>
      <selection pane="topRight" activeCell="C2" sqref="C2"/>
      <selection pane="bottomLeft" activeCell="A16" sqref="A16"/>
      <selection pane="bottomRight" activeCell="E27" sqref="E27:E28"/>
    </sheetView>
  </sheetViews>
  <sheetFormatPr defaultRowHeight="15.95" customHeight="1" x14ac:dyDescent="0.25"/>
  <cols>
    <col min="1" max="1" width="4.7109375" style="3" customWidth="1"/>
    <col min="2" max="2" width="140.7109375" style="2" customWidth="1"/>
    <col min="3" max="3" width="20.85546875" style="2" customWidth="1"/>
    <col min="4" max="4" width="28.7109375" style="2" customWidth="1"/>
    <col min="5" max="5" width="28.7109375" style="1" customWidth="1"/>
    <col min="6" max="6" width="28.7109375" style="2" customWidth="1"/>
    <col min="7" max="7" width="28.7109375" style="1" customWidth="1"/>
    <col min="8" max="185" width="9.140625" style="1"/>
    <col min="186" max="186" width="8.42578125" style="1" bestFit="1" customWidth="1"/>
    <col min="187" max="187" width="8.7109375" style="1" customWidth="1"/>
    <col min="188" max="188" width="36.85546875" style="1" customWidth="1"/>
    <col min="189" max="189" width="20.85546875" style="1" bestFit="1" customWidth="1"/>
    <col min="190" max="190" width="8.7109375" style="1" customWidth="1"/>
    <col min="191" max="191" width="32.85546875" style="1" bestFit="1" customWidth="1"/>
    <col min="192" max="192" width="36.85546875" style="1" customWidth="1"/>
    <col min="193" max="193" width="18.7109375" style="1" customWidth="1"/>
    <col min="194" max="194" width="13" style="1" customWidth="1"/>
    <col min="195" max="195" width="23" style="1" bestFit="1" customWidth="1"/>
    <col min="196" max="196" width="40.7109375" style="1" customWidth="1"/>
    <col min="197" max="197" width="131.42578125" style="1" bestFit="1" customWidth="1"/>
    <col min="198" max="198" width="13.7109375" style="1" customWidth="1"/>
    <col min="199" max="199" width="12.7109375" style="1" customWidth="1"/>
    <col min="200" max="200" width="11.7109375" style="1" customWidth="1"/>
    <col min="201" max="201" width="15.140625" style="1" bestFit="1" customWidth="1"/>
    <col min="202" max="202" width="10.7109375" style="1" customWidth="1"/>
    <col min="203" max="206" width="11.7109375" style="1" customWidth="1"/>
    <col min="207" max="207" width="12.7109375" style="1" customWidth="1"/>
    <col min="208" max="208" width="18" style="1" bestFit="1" customWidth="1"/>
    <col min="209" max="209" width="9.7109375" style="1" customWidth="1"/>
    <col min="210" max="210" width="11.7109375" style="1" customWidth="1"/>
    <col min="211" max="211" width="10.7109375" style="1" customWidth="1"/>
    <col min="212" max="212" width="18.7109375" style="1" customWidth="1"/>
    <col min="213" max="213" width="8.7109375" style="1" customWidth="1"/>
    <col min="214" max="214" width="9.140625" style="1"/>
    <col min="215" max="215" width="9.28515625" style="1" customWidth="1"/>
    <col min="216" max="216" width="16.85546875" style="1" customWidth="1"/>
    <col min="217" max="217" width="10.7109375" style="1" customWidth="1"/>
    <col min="218" max="218" width="18.7109375" style="1" customWidth="1"/>
    <col min="219" max="220" width="8.7109375" style="1" customWidth="1"/>
    <col min="221" max="221" width="16.85546875" style="1" customWidth="1"/>
    <col min="222" max="222" width="17.7109375" style="1" customWidth="1"/>
    <col min="223" max="224" width="11.7109375" style="1" customWidth="1"/>
    <col min="225" max="225" width="10.7109375" style="1" customWidth="1"/>
    <col min="226" max="226" width="20.5703125" style="1" customWidth="1"/>
    <col min="227" max="228" width="11.7109375" style="1" customWidth="1"/>
    <col min="229" max="229" width="16.7109375" style="1" customWidth="1"/>
    <col min="230" max="230" width="21.5703125" style="1" bestFit="1" customWidth="1"/>
    <col min="231" max="231" width="20.7109375" style="1" customWidth="1"/>
    <col min="232" max="232" width="19.5703125" style="1" customWidth="1"/>
    <col min="233" max="233" width="29" style="1" bestFit="1" customWidth="1"/>
    <col min="234" max="234" width="24.140625" style="1" bestFit="1" customWidth="1"/>
    <col min="235" max="441" width="9.140625" style="1"/>
    <col min="442" max="442" width="8.42578125" style="1" bestFit="1" customWidth="1"/>
    <col min="443" max="443" width="8.7109375" style="1" customWidth="1"/>
    <col min="444" max="444" width="36.85546875" style="1" customWidth="1"/>
    <col min="445" max="445" width="20.85546875" style="1" bestFit="1" customWidth="1"/>
    <col min="446" max="446" width="8.7109375" style="1" customWidth="1"/>
    <col min="447" max="447" width="32.85546875" style="1" bestFit="1" customWidth="1"/>
    <col min="448" max="448" width="36.85546875" style="1" customWidth="1"/>
    <col min="449" max="449" width="18.7109375" style="1" customWidth="1"/>
    <col min="450" max="450" width="13" style="1" customWidth="1"/>
    <col min="451" max="451" width="23" style="1" bestFit="1" customWidth="1"/>
    <col min="452" max="452" width="40.7109375" style="1" customWidth="1"/>
    <col min="453" max="453" width="131.42578125" style="1" bestFit="1" customWidth="1"/>
    <col min="454" max="454" width="13.7109375" style="1" customWidth="1"/>
    <col min="455" max="455" width="12.7109375" style="1" customWidth="1"/>
    <col min="456" max="456" width="11.7109375" style="1" customWidth="1"/>
    <col min="457" max="457" width="15.140625" style="1" bestFit="1" customWidth="1"/>
    <col min="458" max="458" width="10.7109375" style="1" customWidth="1"/>
    <col min="459" max="462" width="11.7109375" style="1" customWidth="1"/>
    <col min="463" max="463" width="12.7109375" style="1" customWidth="1"/>
    <col min="464" max="464" width="18" style="1" bestFit="1" customWidth="1"/>
    <col min="465" max="465" width="9.7109375" style="1" customWidth="1"/>
    <col min="466" max="466" width="11.7109375" style="1" customWidth="1"/>
    <col min="467" max="467" width="10.7109375" style="1" customWidth="1"/>
    <col min="468" max="468" width="18.7109375" style="1" customWidth="1"/>
    <col min="469" max="469" width="8.7109375" style="1" customWidth="1"/>
    <col min="470" max="470" width="9.140625" style="1"/>
    <col min="471" max="471" width="9.28515625" style="1" customWidth="1"/>
    <col min="472" max="472" width="16.85546875" style="1" customWidth="1"/>
    <col min="473" max="473" width="10.7109375" style="1" customWidth="1"/>
    <col min="474" max="474" width="18.7109375" style="1" customWidth="1"/>
    <col min="475" max="476" width="8.7109375" style="1" customWidth="1"/>
    <col min="477" max="477" width="16.85546875" style="1" customWidth="1"/>
    <col min="478" max="478" width="17.7109375" style="1" customWidth="1"/>
    <col min="479" max="480" width="11.7109375" style="1" customWidth="1"/>
    <col min="481" max="481" width="10.7109375" style="1" customWidth="1"/>
    <col min="482" max="482" width="20.5703125" style="1" customWidth="1"/>
    <col min="483" max="484" width="11.7109375" style="1" customWidth="1"/>
    <col min="485" max="485" width="16.7109375" style="1" customWidth="1"/>
    <col min="486" max="486" width="21.5703125" style="1" bestFit="1" customWidth="1"/>
    <col min="487" max="487" width="20.7109375" style="1" customWidth="1"/>
    <col min="488" max="488" width="19.5703125" style="1" customWidth="1"/>
    <col min="489" max="489" width="29" style="1" bestFit="1" customWidth="1"/>
    <col min="490" max="490" width="24.140625" style="1" bestFit="1" customWidth="1"/>
    <col min="491" max="697" width="9.140625" style="1"/>
    <col min="698" max="698" width="8.42578125" style="1" bestFit="1" customWidth="1"/>
    <col min="699" max="699" width="8.7109375" style="1" customWidth="1"/>
    <col min="700" max="700" width="36.85546875" style="1" customWidth="1"/>
    <col min="701" max="701" width="20.85546875" style="1" bestFit="1" customWidth="1"/>
    <col min="702" max="702" width="8.7109375" style="1" customWidth="1"/>
    <col min="703" max="703" width="32.85546875" style="1" bestFit="1" customWidth="1"/>
    <col min="704" max="704" width="36.85546875" style="1" customWidth="1"/>
    <col min="705" max="705" width="18.7109375" style="1" customWidth="1"/>
    <col min="706" max="706" width="13" style="1" customWidth="1"/>
    <col min="707" max="707" width="23" style="1" bestFit="1" customWidth="1"/>
    <col min="708" max="708" width="40.7109375" style="1" customWidth="1"/>
    <col min="709" max="709" width="131.42578125" style="1" bestFit="1" customWidth="1"/>
    <col min="710" max="710" width="13.7109375" style="1" customWidth="1"/>
    <col min="711" max="711" width="12.7109375" style="1" customWidth="1"/>
    <col min="712" max="712" width="11.7109375" style="1" customWidth="1"/>
    <col min="713" max="713" width="15.140625" style="1" bestFit="1" customWidth="1"/>
    <col min="714" max="714" width="10.7109375" style="1" customWidth="1"/>
    <col min="715" max="718" width="11.7109375" style="1" customWidth="1"/>
    <col min="719" max="719" width="12.7109375" style="1" customWidth="1"/>
    <col min="720" max="720" width="18" style="1" bestFit="1" customWidth="1"/>
    <col min="721" max="721" width="9.7109375" style="1" customWidth="1"/>
    <col min="722" max="722" width="11.7109375" style="1" customWidth="1"/>
    <col min="723" max="723" width="10.7109375" style="1" customWidth="1"/>
    <col min="724" max="724" width="18.7109375" style="1" customWidth="1"/>
    <col min="725" max="725" width="8.7109375" style="1" customWidth="1"/>
    <col min="726" max="726" width="9.140625" style="1"/>
    <col min="727" max="727" width="9.28515625" style="1" customWidth="1"/>
    <col min="728" max="728" width="16.85546875" style="1" customWidth="1"/>
    <col min="729" max="729" width="10.7109375" style="1" customWidth="1"/>
    <col min="730" max="730" width="18.7109375" style="1" customWidth="1"/>
    <col min="731" max="732" width="8.7109375" style="1" customWidth="1"/>
    <col min="733" max="733" width="16.85546875" style="1" customWidth="1"/>
    <col min="734" max="734" width="17.7109375" style="1" customWidth="1"/>
    <col min="735" max="736" width="11.7109375" style="1" customWidth="1"/>
    <col min="737" max="737" width="10.7109375" style="1" customWidth="1"/>
    <col min="738" max="738" width="20.5703125" style="1" customWidth="1"/>
    <col min="739" max="740" width="11.7109375" style="1" customWidth="1"/>
    <col min="741" max="741" width="16.7109375" style="1" customWidth="1"/>
    <col min="742" max="742" width="21.5703125" style="1" bestFit="1" customWidth="1"/>
    <col min="743" max="743" width="20.7109375" style="1" customWidth="1"/>
    <col min="744" max="744" width="19.5703125" style="1" customWidth="1"/>
    <col min="745" max="745" width="29" style="1" bestFit="1" customWidth="1"/>
    <col min="746" max="746" width="24.140625" style="1" bestFit="1" customWidth="1"/>
    <col min="747" max="953" width="9.140625" style="1"/>
    <col min="954" max="954" width="8.42578125" style="1" bestFit="1" customWidth="1"/>
    <col min="955" max="955" width="8.7109375" style="1" customWidth="1"/>
    <col min="956" max="956" width="36.85546875" style="1" customWidth="1"/>
    <col min="957" max="957" width="20.85546875" style="1" bestFit="1" customWidth="1"/>
    <col min="958" max="958" width="8.7109375" style="1" customWidth="1"/>
    <col min="959" max="959" width="32.85546875" style="1" bestFit="1" customWidth="1"/>
    <col min="960" max="960" width="36.85546875" style="1" customWidth="1"/>
    <col min="961" max="961" width="18.7109375" style="1" customWidth="1"/>
    <col min="962" max="962" width="13" style="1" customWidth="1"/>
    <col min="963" max="963" width="23" style="1" bestFit="1" customWidth="1"/>
    <col min="964" max="964" width="40.7109375" style="1" customWidth="1"/>
    <col min="965" max="965" width="131.42578125" style="1" bestFit="1" customWidth="1"/>
    <col min="966" max="966" width="13.7109375" style="1" customWidth="1"/>
    <col min="967" max="967" width="12.7109375" style="1" customWidth="1"/>
    <col min="968" max="968" width="11.7109375" style="1" customWidth="1"/>
    <col min="969" max="969" width="15.140625" style="1" bestFit="1" customWidth="1"/>
    <col min="970" max="970" width="10.7109375" style="1" customWidth="1"/>
    <col min="971" max="974" width="11.7109375" style="1" customWidth="1"/>
    <col min="975" max="975" width="12.7109375" style="1" customWidth="1"/>
    <col min="976" max="976" width="18" style="1" bestFit="1" customWidth="1"/>
    <col min="977" max="977" width="9.7109375" style="1" customWidth="1"/>
    <col min="978" max="978" width="11.7109375" style="1" customWidth="1"/>
    <col min="979" max="979" width="10.7109375" style="1" customWidth="1"/>
    <col min="980" max="980" width="18.7109375" style="1" customWidth="1"/>
    <col min="981" max="981" width="8.7109375" style="1" customWidth="1"/>
    <col min="982" max="982" width="9.140625" style="1"/>
    <col min="983" max="983" width="9.28515625" style="1" customWidth="1"/>
    <col min="984" max="984" width="16.85546875" style="1" customWidth="1"/>
    <col min="985" max="985" width="10.7109375" style="1" customWidth="1"/>
    <col min="986" max="986" width="18.7109375" style="1" customWidth="1"/>
    <col min="987" max="988" width="8.7109375" style="1" customWidth="1"/>
    <col min="989" max="989" width="16.85546875" style="1" customWidth="1"/>
    <col min="990" max="990" width="17.7109375" style="1" customWidth="1"/>
    <col min="991" max="992" width="11.7109375" style="1" customWidth="1"/>
    <col min="993" max="993" width="10.7109375" style="1" customWidth="1"/>
    <col min="994" max="994" width="20.5703125" style="1" customWidth="1"/>
    <col min="995" max="996" width="11.7109375" style="1" customWidth="1"/>
    <col min="997" max="997" width="16.7109375" style="1" customWidth="1"/>
    <col min="998" max="998" width="21.5703125" style="1" bestFit="1" customWidth="1"/>
    <col min="999" max="999" width="20.7109375" style="1" customWidth="1"/>
    <col min="1000" max="1000" width="19.5703125" style="1" customWidth="1"/>
    <col min="1001" max="1001" width="29" style="1" bestFit="1" customWidth="1"/>
    <col min="1002" max="1002" width="24.140625" style="1" bestFit="1" customWidth="1"/>
    <col min="1003" max="1209" width="9.140625" style="1"/>
    <col min="1210" max="1210" width="8.42578125" style="1" bestFit="1" customWidth="1"/>
    <col min="1211" max="1211" width="8.7109375" style="1" customWidth="1"/>
    <col min="1212" max="1212" width="36.85546875" style="1" customWidth="1"/>
    <col min="1213" max="1213" width="20.85546875" style="1" bestFit="1" customWidth="1"/>
    <col min="1214" max="1214" width="8.7109375" style="1" customWidth="1"/>
    <col min="1215" max="1215" width="32.85546875" style="1" bestFit="1" customWidth="1"/>
    <col min="1216" max="1216" width="36.85546875" style="1" customWidth="1"/>
    <col min="1217" max="1217" width="18.7109375" style="1" customWidth="1"/>
    <col min="1218" max="1218" width="13" style="1" customWidth="1"/>
    <col min="1219" max="1219" width="23" style="1" bestFit="1" customWidth="1"/>
    <col min="1220" max="1220" width="40.7109375" style="1" customWidth="1"/>
    <col min="1221" max="1221" width="131.42578125" style="1" bestFit="1" customWidth="1"/>
    <col min="1222" max="1222" width="13.7109375" style="1" customWidth="1"/>
    <col min="1223" max="1223" width="12.7109375" style="1" customWidth="1"/>
    <col min="1224" max="1224" width="11.7109375" style="1" customWidth="1"/>
    <col min="1225" max="1225" width="15.140625" style="1" bestFit="1" customWidth="1"/>
    <col min="1226" max="1226" width="10.7109375" style="1" customWidth="1"/>
    <col min="1227" max="1230" width="11.7109375" style="1" customWidth="1"/>
    <col min="1231" max="1231" width="12.7109375" style="1" customWidth="1"/>
    <col min="1232" max="1232" width="18" style="1" bestFit="1" customWidth="1"/>
    <col min="1233" max="1233" width="9.7109375" style="1" customWidth="1"/>
    <col min="1234" max="1234" width="11.7109375" style="1" customWidth="1"/>
    <col min="1235" max="1235" width="10.7109375" style="1" customWidth="1"/>
    <col min="1236" max="1236" width="18.7109375" style="1" customWidth="1"/>
    <col min="1237" max="1237" width="8.7109375" style="1" customWidth="1"/>
    <col min="1238" max="1238" width="9.140625" style="1"/>
    <col min="1239" max="1239" width="9.28515625" style="1" customWidth="1"/>
    <col min="1240" max="1240" width="16.85546875" style="1" customWidth="1"/>
    <col min="1241" max="1241" width="10.7109375" style="1" customWidth="1"/>
    <col min="1242" max="1242" width="18.7109375" style="1" customWidth="1"/>
    <col min="1243" max="1244" width="8.7109375" style="1" customWidth="1"/>
    <col min="1245" max="1245" width="16.85546875" style="1" customWidth="1"/>
    <col min="1246" max="1246" width="17.7109375" style="1" customWidth="1"/>
    <col min="1247" max="1248" width="11.7109375" style="1" customWidth="1"/>
    <col min="1249" max="1249" width="10.7109375" style="1" customWidth="1"/>
    <col min="1250" max="1250" width="20.5703125" style="1" customWidth="1"/>
    <col min="1251" max="1252" width="11.7109375" style="1" customWidth="1"/>
    <col min="1253" max="1253" width="16.7109375" style="1" customWidth="1"/>
    <col min="1254" max="1254" width="21.5703125" style="1" bestFit="1" customWidth="1"/>
    <col min="1255" max="1255" width="20.7109375" style="1" customWidth="1"/>
    <col min="1256" max="1256" width="19.5703125" style="1" customWidth="1"/>
    <col min="1257" max="1257" width="29" style="1" bestFit="1" customWidth="1"/>
    <col min="1258" max="1258" width="24.140625" style="1" bestFit="1" customWidth="1"/>
    <col min="1259" max="1465" width="9.140625" style="1"/>
    <col min="1466" max="1466" width="8.42578125" style="1" bestFit="1" customWidth="1"/>
    <col min="1467" max="1467" width="8.7109375" style="1" customWidth="1"/>
    <col min="1468" max="1468" width="36.85546875" style="1" customWidth="1"/>
    <col min="1469" max="1469" width="20.85546875" style="1" bestFit="1" customWidth="1"/>
    <col min="1470" max="1470" width="8.7109375" style="1" customWidth="1"/>
    <col min="1471" max="1471" width="32.85546875" style="1" bestFit="1" customWidth="1"/>
    <col min="1472" max="1472" width="36.85546875" style="1" customWidth="1"/>
    <col min="1473" max="1473" width="18.7109375" style="1" customWidth="1"/>
    <col min="1474" max="1474" width="13" style="1" customWidth="1"/>
    <col min="1475" max="1475" width="23" style="1" bestFit="1" customWidth="1"/>
    <col min="1476" max="1476" width="40.7109375" style="1" customWidth="1"/>
    <col min="1477" max="1477" width="131.42578125" style="1" bestFit="1" customWidth="1"/>
    <col min="1478" max="1478" width="13.7109375" style="1" customWidth="1"/>
    <col min="1479" max="1479" width="12.7109375" style="1" customWidth="1"/>
    <col min="1480" max="1480" width="11.7109375" style="1" customWidth="1"/>
    <col min="1481" max="1481" width="15.140625" style="1" bestFit="1" customWidth="1"/>
    <col min="1482" max="1482" width="10.7109375" style="1" customWidth="1"/>
    <col min="1483" max="1486" width="11.7109375" style="1" customWidth="1"/>
    <col min="1487" max="1487" width="12.7109375" style="1" customWidth="1"/>
    <col min="1488" max="1488" width="18" style="1" bestFit="1" customWidth="1"/>
    <col min="1489" max="1489" width="9.7109375" style="1" customWidth="1"/>
    <col min="1490" max="1490" width="11.7109375" style="1" customWidth="1"/>
    <col min="1491" max="1491" width="10.7109375" style="1" customWidth="1"/>
    <col min="1492" max="1492" width="18.7109375" style="1" customWidth="1"/>
    <col min="1493" max="1493" width="8.7109375" style="1" customWidth="1"/>
    <col min="1494" max="1494" width="9.140625" style="1"/>
    <col min="1495" max="1495" width="9.28515625" style="1" customWidth="1"/>
    <col min="1496" max="1496" width="16.85546875" style="1" customWidth="1"/>
    <col min="1497" max="1497" width="10.7109375" style="1" customWidth="1"/>
    <col min="1498" max="1498" width="18.7109375" style="1" customWidth="1"/>
    <col min="1499" max="1500" width="8.7109375" style="1" customWidth="1"/>
    <col min="1501" max="1501" width="16.85546875" style="1" customWidth="1"/>
    <col min="1502" max="1502" width="17.7109375" style="1" customWidth="1"/>
    <col min="1503" max="1504" width="11.7109375" style="1" customWidth="1"/>
    <col min="1505" max="1505" width="10.7109375" style="1" customWidth="1"/>
    <col min="1506" max="1506" width="20.5703125" style="1" customWidth="1"/>
    <col min="1507" max="1508" width="11.7109375" style="1" customWidth="1"/>
    <col min="1509" max="1509" width="16.7109375" style="1" customWidth="1"/>
    <col min="1510" max="1510" width="21.5703125" style="1" bestFit="1" customWidth="1"/>
    <col min="1511" max="1511" width="20.7109375" style="1" customWidth="1"/>
    <col min="1512" max="1512" width="19.5703125" style="1" customWidth="1"/>
    <col min="1513" max="1513" width="29" style="1" bestFit="1" customWidth="1"/>
    <col min="1514" max="1514" width="24.140625" style="1" bestFit="1" customWidth="1"/>
    <col min="1515" max="1721" width="9.140625" style="1"/>
    <col min="1722" max="1722" width="8.42578125" style="1" bestFit="1" customWidth="1"/>
    <col min="1723" max="1723" width="8.7109375" style="1" customWidth="1"/>
    <col min="1724" max="1724" width="36.85546875" style="1" customWidth="1"/>
    <col min="1725" max="1725" width="20.85546875" style="1" bestFit="1" customWidth="1"/>
    <col min="1726" max="1726" width="8.7109375" style="1" customWidth="1"/>
    <col min="1727" max="1727" width="32.85546875" style="1" bestFit="1" customWidth="1"/>
    <col min="1728" max="1728" width="36.85546875" style="1" customWidth="1"/>
    <col min="1729" max="1729" width="18.7109375" style="1" customWidth="1"/>
    <col min="1730" max="1730" width="13" style="1" customWidth="1"/>
    <col min="1731" max="1731" width="23" style="1" bestFit="1" customWidth="1"/>
    <col min="1732" max="1732" width="40.7109375" style="1" customWidth="1"/>
    <col min="1733" max="1733" width="131.42578125" style="1" bestFit="1" customWidth="1"/>
    <col min="1734" max="1734" width="13.7109375" style="1" customWidth="1"/>
    <col min="1735" max="1735" width="12.7109375" style="1" customWidth="1"/>
    <col min="1736" max="1736" width="11.7109375" style="1" customWidth="1"/>
    <col min="1737" max="1737" width="15.140625" style="1" bestFit="1" customWidth="1"/>
    <col min="1738" max="1738" width="10.7109375" style="1" customWidth="1"/>
    <col min="1739" max="1742" width="11.7109375" style="1" customWidth="1"/>
    <col min="1743" max="1743" width="12.7109375" style="1" customWidth="1"/>
    <col min="1744" max="1744" width="18" style="1" bestFit="1" customWidth="1"/>
    <col min="1745" max="1745" width="9.7109375" style="1" customWidth="1"/>
    <col min="1746" max="1746" width="11.7109375" style="1" customWidth="1"/>
    <col min="1747" max="1747" width="10.7109375" style="1" customWidth="1"/>
    <col min="1748" max="1748" width="18.7109375" style="1" customWidth="1"/>
    <col min="1749" max="1749" width="8.7109375" style="1" customWidth="1"/>
    <col min="1750" max="1750" width="9.140625" style="1"/>
    <col min="1751" max="1751" width="9.28515625" style="1" customWidth="1"/>
    <col min="1752" max="1752" width="16.85546875" style="1" customWidth="1"/>
    <col min="1753" max="1753" width="10.7109375" style="1" customWidth="1"/>
    <col min="1754" max="1754" width="18.7109375" style="1" customWidth="1"/>
    <col min="1755" max="1756" width="8.7109375" style="1" customWidth="1"/>
    <col min="1757" max="1757" width="16.85546875" style="1" customWidth="1"/>
    <col min="1758" max="1758" width="17.7109375" style="1" customWidth="1"/>
    <col min="1759" max="1760" width="11.7109375" style="1" customWidth="1"/>
    <col min="1761" max="1761" width="10.7109375" style="1" customWidth="1"/>
    <col min="1762" max="1762" width="20.5703125" style="1" customWidth="1"/>
    <col min="1763" max="1764" width="11.7109375" style="1" customWidth="1"/>
    <col min="1765" max="1765" width="16.7109375" style="1" customWidth="1"/>
    <col min="1766" max="1766" width="21.5703125" style="1" bestFit="1" customWidth="1"/>
    <col min="1767" max="1767" width="20.7109375" style="1" customWidth="1"/>
    <col min="1768" max="1768" width="19.5703125" style="1" customWidth="1"/>
    <col min="1769" max="1769" width="29" style="1" bestFit="1" customWidth="1"/>
    <col min="1770" max="1770" width="24.140625" style="1" bestFit="1" customWidth="1"/>
    <col min="1771" max="1977" width="9.140625" style="1"/>
    <col min="1978" max="1978" width="8.42578125" style="1" bestFit="1" customWidth="1"/>
    <col min="1979" max="1979" width="8.7109375" style="1" customWidth="1"/>
    <col min="1980" max="1980" width="36.85546875" style="1" customWidth="1"/>
    <col min="1981" max="1981" width="20.85546875" style="1" bestFit="1" customWidth="1"/>
    <col min="1982" max="1982" width="8.7109375" style="1" customWidth="1"/>
    <col min="1983" max="1983" width="32.85546875" style="1" bestFit="1" customWidth="1"/>
    <col min="1984" max="1984" width="36.85546875" style="1" customWidth="1"/>
    <col min="1985" max="1985" width="18.7109375" style="1" customWidth="1"/>
    <col min="1986" max="1986" width="13" style="1" customWidth="1"/>
    <col min="1987" max="1987" width="23" style="1" bestFit="1" customWidth="1"/>
    <col min="1988" max="1988" width="40.7109375" style="1" customWidth="1"/>
    <col min="1989" max="1989" width="131.42578125" style="1" bestFit="1" customWidth="1"/>
    <col min="1990" max="1990" width="13.7109375" style="1" customWidth="1"/>
    <col min="1991" max="1991" width="12.7109375" style="1" customWidth="1"/>
    <col min="1992" max="1992" width="11.7109375" style="1" customWidth="1"/>
    <col min="1993" max="1993" width="15.140625" style="1" bestFit="1" customWidth="1"/>
    <col min="1994" max="1994" width="10.7109375" style="1" customWidth="1"/>
    <col min="1995" max="1998" width="11.7109375" style="1" customWidth="1"/>
    <col min="1999" max="1999" width="12.7109375" style="1" customWidth="1"/>
    <col min="2000" max="2000" width="18" style="1" bestFit="1" customWidth="1"/>
    <col min="2001" max="2001" width="9.7109375" style="1" customWidth="1"/>
    <col min="2002" max="2002" width="11.7109375" style="1" customWidth="1"/>
    <col min="2003" max="2003" width="10.7109375" style="1" customWidth="1"/>
    <col min="2004" max="2004" width="18.7109375" style="1" customWidth="1"/>
    <col min="2005" max="2005" width="8.7109375" style="1" customWidth="1"/>
    <col min="2006" max="2006" width="9.140625" style="1"/>
    <col min="2007" max="2007" width="9.28515625" style="1" customWidth="1"/>
    <col min="2008" max="2008" width="16.85546875" style="1" customWidth="1"/>
    <col min="2009" max="2009" width="10.7109375" style="1" customWidth="1"/>
    <col min="2010" max="2010" width="18.7109375" style="1" customWidth="1"/>
    <col min="2011" max="2012" width="8.7109375" style="1" customWidth="1"/>
    <col min="2013" max="2013" width="16.85546875" style="1" customWidth="1"/>
    <col min="2014" max="2014" width="17.7109375" style="1" customWidth="1"/>
    <col min="2015" max="2016" width="11.7109375" style="1" customWidth="1"/>
    <col min="2017" max="2017" width="10.7109375" style="1" customWidth="1"/>
    <col min="2018" max="2018" width="20.5703125" style="1" customWidth="1"/>
    <col min="2019" max="2020" width="11.7109375" style="1" customWidth="1"/>
    <col min="2021" max="2021" width="16.7109375" style="1" customWidth="1"/>
    <col min="2022" max="2022" width="21.5703125" style="1" bestFit="1" customWidth="1"/>
    <col min="2023" max="2023" width="20.7109375" style="1" customWidth="1"/>
    <col min="2024" max="2024" width="19.5703125" style="1" customWidth="1"/>
    <col min="2025" max="2025" width="29" style="1" bestFit="1" customWidth="1"/>
    <col min="2026" max="2026" width="24.140625" style="1" bestFit="1" customWidth="1"/>
    <col min="2027" max="2233" width="9.140625" style="1"/>
    <col min="2234" max="2234" width="8.42578125" style="1" bestFit="1" customWidth="1"/>
    <col min="2235" max="2235" width="8.7109375" style="1" customWidth="1"/>
    <col min="2236" max="2236" width="36.85546875" style="1" customWidth="1"/>
    <col min="2237" max="2237" width="20.85546875" style="1" bestFit="1" customWidth="1"/>
    <col min="2238" max="2238" width="8.7109375" style="1" customWidth="1"/>
    <col min="2239" max="2239" width="32.85546875" style="1" bestFit="1" customWidth="1"/>
    <col min="2240" max="2240" width="36.85546875" style="1" customWidth="1"/>
    <col min="2241" max="2241" width="18.7109375" style="1" customWidth="1"/>
    <col min="2242" max="2242" width="13" style="1" customWidth="1"/>
    <col min="2243" max="2243" width="23" style="1" bestFit="1" customWidth="1"/>
    <col min="2244" max="2244" width="40.7109375" style="1" customWidth="1"/>
    <col min="2245" max="2245" width="131.42578125" style="1" bestFit="1" customWidth="1"/>
    <col min="2246" max="2246" width="13.7109375" style="1" customWidth="1"/>
    <col min="2247" max="2247" width="12.7109375" style="1" customWidth="1"/>
    <col min="2248" max="2248" width="11.7109375" style="1" customWidth="1"/>
    <col min="2249" max="2249" width="15.140625" style="1" bestFit="1" customWidth="1"/>
    <col min="2250" max="2250" width="10.7109375" style="1" customWidth="1"/>
    <col min="2251" max="2254" width="11.7109375" style="1" customWidth="1"/>
    <col min="2255" max="2255" width="12.7109375" style="1" customWidth="1"/>
    <col min="2256" max="2256" width="18" style="1" bestFit="1" customWidth="1"/>
    <col min="2257" max="2257" width="9.7109375" style="1" customWidth="1"/>
    <col min="2258" max="2258" width="11.7109375" style="1" customWidth="1"/>
    <col min="2259" max="2259" width="10.7109375" style="1" customWidth="1"/>
    <col min="2260" max="2260" width="18.7109375" style="1" customWidth="1"/>
    <col min="2261" max="2261" width="8.7109375" style="1" customWidth="1"/>
    <col min="2262" max="2262" width="9.140625" style="1"/>
    <col min="2263" max="2263" width="9.28515625" style="1" customWidth="1"/>
    <col min="2264" max="2264" width="16.85546875" style="1" customWidth="1"/>
    <col min="2265" max="2265" width="10.7109375" style="1" customWidth="1"/>
    <col min="2266" max="2266" width="18.7109375" style="1" customWidth="1"/>
    <col min="2267" max="2268" width="8.7109375" style="1" customWidth="1"/>
    <col min="2269" max="2269" width="16.85546875" style="1" customWidth="1"/>
    <col min="2270" max="2270" width="17.7109375" style="1" customWidth="1"/>
    <col min="2271" max="2272" width="11.7109375" style="1" customWidth="1"/>
    <col min="2273" max="2273" width="10.7109375" style="1" customWidth="1"/>
    <col min="2274" max="2274" width="20.5703125" style="1" customWidth="1"/>
    <col min="2275" max="2276" width="11.7109375" style="1" customWidth="1"/>
    <col min="2277" max="2277" width="16.7109375" style="1" customWidth="1"/>
    <col min="2278" max="2278" width="21.5703125" style="1" bestFit="1" customWidth="1"/>
    <col min="2279" max="2279" width="20.7109375" style="1" customWidth="1"/>
    <col min="2280" max="2280" width="19.5703125" style="1" customWidth="1"/>
    <col min="2281" max="2281" width="29" style="1" bestFit="1" customWidth="1"/>
    <col min="2282" max="2282" width="24.140625" style="1" bestFit="1" customWidth="1"/>
    <col min="2283" max="2489" width="9.140625" style="1"/>
    <col min="2490" max="2490" width="8.42578125" style="1" bestFit="1" customWidth="1"/>
    <col min="2491" max="2491" width="8.7109375" style="1" customWidth="1"/>
    <col min="2492" max="2492" width="36.85546875" style="1" customWidth="1"/>
    <col min="2493" max="2493" width="20.85546875" style="1" bestFit="1" customWidth="1"/>
    <col min="2494" max="2494" width="8.7109375" style="1" customWidth="1"/>
    <col min="2495" max="2495" width="32.85546875" style="1" bestFit="1" customWidth="1"/>
    <col min="2496" max="2496" width="36.85546875" style="1" customWidth="1"/>
    <col min="2497" max="2497" width="18.7109375" style="1" customWidth="1"/>
    <col min="2498" max="2498" width="13" style="1" customWidth="1"/>
    <col min="2499" max="2499" width="23" style="1" bestFit="1" customWidth="1"/>
    <col min="2500" max="2500" width="40.7109375" style="1" customWidth="1"/>
    <col min="2501" max="2501" width="131.42578125" style="1" bestFit="1" customWidth="1"/>
    <col min="2502" max="2502" width="13.7109375" style="1" customWidth="1"/>
    <col min="2503" max="2503" width="12.7109375" style="1" customWidth="1"/>
    <col min="2504" max="2504" width="11.7109375" style="1" customWidth="1"/>
    <col min="2505" max="2505" width="15.140625" style="1" bestFit="1" customWidth="1"/>
    <col min="2506" max="2506" width="10.7109375" style="1" customWidth="1"/>
    <col min="2507" max="2510" width="11.7109375" style="1" customWidth="1"/>
    <col min="2511" max="2511" width="12.7109375" style="1" customWidth="1"/>
    <col min="2512" max="2512" width="18" style="1" bestFit="1" customWidth="1"/>
    <col min="2513" max="2513" width="9.7109375" style="1" customWidth="1"/>
    <col min="2514" max="2514" width="11.7109375" style="1" customWidth="1"/>
    <col min="2515" max="2515" width="10.7109375" style="1" customWidth="1"/>
    <col min="2516" max="2516" width="18.7109375" style="1" customWidth="1"/>
    <col min="2517" max="2517" width="8.7109375" style="1" customWidth="1"/>
    <col min="2518" max="2518" width="9.140625" style="1"/>
    <col min="2519" max="2519" width="9.28515625" style="1" customWidth="1"/>
    <col min="2520" max="2520" width="16.85546875" style="1" customWidth="1"/>
    <col min="2521" max="2521" width="10.7109375" style="1" customWidth="1"/>
    <col min="2522" max="2522" width="18.7109375" style="1" customWidth="1"/>
    <col min="2523" max="2524" width="8.7109375" style="1" customWidth="1"/>
    <col min="2525" max="2525" width="16.85546875" style="1" customWidth="1"/>
    <col min="2526" max="2526" width="17.7109375" style="1" customWidth="1"/>
    <col min="2527" max="2528" width="11.7109375" style="1" customWidth="1"/>
    <col min="2529" max="2529" width="10.7109375" style="1" customWidth="1"/>
    <col min="2530" max="2530" width="20.5703125" style="1" customWidth="1"/>
    <col min="2531" max="2532" width="11.7109375" style="1" customWidth="1"/>
    <col min="2533" max="2533" width="16.7109375" style="1" customWidth="1"/>
    <col min="2534" max="2534" width="21.5703125" style="1" bestFit="1" customWidth="1"/>
    <col min="2535" max="2535" width="20.7109375" style="1" customWidth="1"/>
    <col min="2536" max="2536" width="19.5703125" style="1" customWidth="1"/>
    <col min="2537" max="2537" width="29" style="1" bestFit="1" customWidth="1"/>
    <col min="2538" max="2538" width="24.140625" style="1" bestFit="1" customWidth="1"/>
    <col min="2539" max="2745" width="9.140625" style="1"/>
    <col min="2746" max="2746" width="8.42578125" style="1" bestFit="1" customWidth="1"/>
    <col min="2747" max="2747" width="8.7109375" style="1" customWidth="1"/>
    <col min="2748" max="2748" width="36.85546875" style="1" customWidth="1"/>
    <col min="2749" max="2749" width="20.85546875" style="1" bestFit="1" customWidth="1"/>
    <col min="2750" max="2750" width="8.7109375" style="1" customWidth="1"/>
    <col min="2751" max="2751" width="32.85546875" style="1" bestFit="1" customWidth="1"/>
    <col min="2752" max="2752" width="36.85546875" style="1" customWidth="1"/>
    <col min="2753" max="2753" width="18.7109375" style="1" customWidth="1"/>
    <col min="2754" max="2754" width="13" style="1" customWidth="1"/>
    <col min="2755" max="2755" width="23" style="1" bestFit="1" customWidth="1"/>
    <col min="2756" max="2756" width="40.7109375" style="1" customWidth="1"/>
    <col min="2757" max="2757" width="131.42578125" style="1" bestFit="1" customWidth="1"/>
    <col min="2758" max="2758" width="13.7109375" style="1" customWidth="1"/>
    <col min="2759" max="2759" width="12.7109375" style="1" customWidth="1"/>
    <col min="2760" max="2760" width="11.7109375" style="1" customWidth="1"/>
    <col min="2761" max="2761" width="15.140625" style="1" bestFit="1" customWidth="1"/>
    <col min="2762" max="2762" width="10.7109375" style="1" customWidth="1"/>
    <col min="2763" max="2766" width="11.7109375" style="1" customWidth="1"/>
    <col min="2767" max="2767" width="12.7109375" style="1" customWidth="1"/>
    <col min="2768" max="2768" width="18" style="1" bestFit="1" customWidth="1"/>
    <col min="2769" max="2769" width="9.7109375" style="1" customWidth="1"/>
    <col min="2770" max="2770" width="11.7109375" style="1" customWidth="1"/>
    <col min="2771" max="2771" width="10.7109375" style="1" customWidth="1"/>
    <col min="2772" max="2772" width="18.7109375" style="1" customWidth="1"/>
    <col min="2773" max="2773" width="8.7109375" style="1" customWidth="1"/>
    <col min="2774" max="2774" width="9.140625" style="1"/>
    <col min="2775" max="2775" width="9.28515625" style="1" customWidth="1"/>
    <col min="2776" max="2776" width="16.85546875" style="1" customWidth="1"/>
    <col min="2777" max="2777" width="10.7109375" style="1" customWidth="1"/>
    <col min="2778" max="2778" width="18.7109375" style="1" customWidth="1"/>
    <col min="2779" max="2780" width="8.7109375" style="1" customWidth="1"/>
    <col min="2781" max="2781" width="16.85546875" style="1" customWidth="1"/>
    <col min="2782" max="2782" width="17.7109375" style="1" customWidth="1"/>
    <col min="2783" max="2784" width="11.7109375" style="1" customWidth="1"/>
    <col min="2785" max="2785" width="10.7109375" style="1" customWidth="1"/>
    <col min="2786" max="2786" width="20.5703125" style="1" customWidth="1"/>
    <col min="2787" max="2788" width="11.7109375" style="1" customWidth="1"/>
    <col min="2789" max="2789" width="16.7109375" style="1" customWidth="1"/>
    <col min="2790" max="2790" width="21.5703125" style="1" bestFit="1" customWidth="1"/>
    <col min="2791" max="2791" width="20.7109375" style="1" customWidth="1"/>
    <col min="2792" max="2792" width="19.5703125" style="1" customWidth="1"/>
    <col min="2793" max="2793" width="29" style="1" bestFit="1" customWidth="1"/>
    <col min="2794" max="2794" width="24.140625" style="1" bestFit="1" customWidth="1"/>
    <col min="2795" max="3001" width="9.140625" style="1"/>
    <col min="3002" max="3002" width="8.42578125" style="1" bestFit="1" customWidth="1"/>
    <col min="3003" max="3003" width="8.7109375" style="1" customWidth="1"/>
    <col min="3004" max="3004" width="36.85546875" style="1" customWidth="1"/>
    <col min="3005" max="3005" width="20.85546875" style="1" bestFit="1" customWidth="1"/>
    <col min="3006" max="3006" width="8.7109375" style="1" customWidth="1"/>
    <col min="3007" max="3007" width="32.85546875" style="1" bestFit="1" customWidth="1"/>
    <col min="3008" max="3008" width="36.85546875" style="1" customWidth="1"/>
    <col min="3009" max="3009" width="18.7109375" style="1" customWidth="1"/>
    <col min="3010" max="3010" width="13" style="1" customWidth="1"/>
    <col min="3011" max="3011" width="23" style="1" bestFit="1" customWidth="1"/>
    <col min="3012" max="3012" width="40.7109375" style="1" customWidth="1"/>
    <col min="3013" max="3013" width="131.42578125" style="1" bestFit="1" customWidth="1"/>
    <col min="3014" max="3014" width="13.7109375" style="1" customWidth="1"/>
    <col min="3015" max="3015" width="12.7109375" style="1" customWidth="1"/>
    <col min="3016" max="3016" width="11.7109375" style="1" customWidth="1"/>
    <col min="3017" max="3017" width="15.140625" style="1" bestFit="1" customWidth="1"/>
    <col min="3018" max="3018" width="10.7109375" style="1" customWidth="1"/>
    <col min="3019" max="3022" width="11.7109375" style="1" customWidth="1"/>
    <col min="3023" max="3023" width="12.7109375" style="1" customWidth="1"/>
    <col min="3024" max="3024" width="18" style="1" bestFit="1" customWidth="1"/>
    <col min="3025" max="3025" width="9.7109375" style="1" customWidth="1"/>
    <col min="3026" max="3026" width="11.7109375" style="1" customWidth="1"/>
    <col min="3027" max="3027" width="10.7109375" style="1" customWidth="1"/>
    <col min="3028" max="3028" width="18.7109375" style="1" customWidth="1"/>
    <col min="3029" max="3029" width="8.7109375" style="1" customWidth="1"/>
    <col min="3030" max="3030" width="9.140625" style="1"/>
    <col min="3031" max="3031" width="9.28515625" style="1" customWidth="1"/>
    <col min="3032" max="3032" width="16.85546875" style="1" customWidth="1"/>
    <col min="3033" max="3033" width="10.7109375" style="1" customWidth="1"/>
    <col min="3034" max="3034" width="18.7109375" style="1" customWidth="1"/>
    <col min="3035" max="3036" width="8.7109375" style="1" customWidth="1"/>
    <col min="3037" max="3037" width="16.85546875" style="1" customWidth="1"/>
    <col min="3038" max="3038" width="17.7109375" style="1" customWidth="1"/>
    <col min="3039" max="3040" width="11.7109375" style="1" customWidth="1"/>
    <col min="3041" max="3041" width="10.7109375" style="1" customWidth="1"/>
    <col min="3042" max="3042" width="20.5703125" style="1" customWidth="1"/>
    <col min="3043" max="3044" width="11.7109375" style="1" customWidth="1"/>
    <col min="3045" max="3045" width="16.7109375" style="1" customWidth="1"/>
    <col min="3046" max="3046" width="21.5703125" style="1" bestFit="1" customWidth="1"/>
    <col min="3047" max="3047" width="20.7109375" style="1" customWidth="1"/>
    <col min="3048" max="3048" width="19.5703125" style="1" customWidth="1"/>
    <col min="3049" max="3049" width="29" style="1" bestFit="1" customWidth="1"/>
    <col min="3050" max="3050" width="24.140625" style="1" bestFit="1" customWidth="1"/>
    <col min="3051" max="3257" width="9.140625" style="1"/>
    <col min="3258" max="3258" width="8.42578125" style="1" bestFit="1" customWidth="1"/>
    <col min="3259" max="3259" width="8.7109375" style="1" customWidth="1"/>
    <col min="3260" max="3260" width="36.85546875" style="1" customWidth="1"/>
    <col min="3261" max="3261" width="20.85546875" style="1" bestFit="1" customWidth="1"/>
    <col min="3262" max="3262" width="8.7109375" style="1" customWidth="1"/>
    <col min="3263" max="3263" width="32.85546875" style="1" bestFit="1" customWidth="1"/>
    <col min="3264" max="3264" width="36.85546875" style="1" customWidth="1"/>
    <col min="3265" max="3265" width="18.7109375" style="1" customWidth="1"/>
    <col min="3266" max="3266" width="13" style="1" customWidth="1"/>
    <col min="3267" max="3267" width="23" style="1" bestFit="1" customWidth="1"/>
    <col min="3268" max="3268" width="40.7109375" style="1" customWidth="1"/>
    <col min="3269" max="3269" width="131.42578125" style="1" bestFit="1" customWidth="1"/>
    <col min="3270" max="3270" width="13.7109375" style="1" customWidth="1"/>
    <col min="3271" max="3271" width="12.7109375" style="1" customWidth="1"/>
    <col min="3272" max="3272" width="11.7109375" style="1" customWidth="1"/>
    <col min="3273" max="3273" width="15.140625" style="1" bestFit="1" customWidth="1"/>
    <col min="3274" max="3274" width="10.7109375" style="1" customWidth="1"/>
    <col min="3275" max="3278" width="11.7109375" style="1" customWidth="1"/>
    <col min="3279" max="3279" width="12.7109375" style="1" customWidth="1"/>
    <col min="3280" max="3280" width="18" style="1" bestFit="1" customWidth="1"/>
    <col min="3281" max="3281" width="9.7109375" style="1" customWidth="1"/>
    <col min="3282" max="3282" width="11.7109375" style="1" customWidth="1"/>
    <col min="3283" max="3283" width="10.7109375" style="1" customWidth="1"/>
    <col min="3284" max="3284" width="18.7109375" style="1" customWidth="1"/>
    <col min="3285" max="3285" width="8.7109375" style="1" customWidth="1"/>
    <col min="3286" max="3286" width="9.140625" style="1"/>
    <col min="3287" max="3287" width="9.28515625" style="1" customWidth="1"/>
    <col min="3288" max="3288" width="16.85546875" style="1" customWidth="1"/>
    <col min="3289" max="3289" width="10.7109375" style="1" customWidth="1"/>
    <col min="3290" max="3290" width="18.7109375" style="1" customWidth="1"/>
    <col min="3291" max="3292" width="8.7109375" style="1" customWidth="1"/>
    <col min="3293" max="3293" width="16.85546875" style="1" customWidth="1"/>
    <col min="3294" max="3294" width="17.7109375" style="1" customWidth="1"/>
    <col min="3295" max="3296" width="11.7109375" style="1" customWidth="1"/>
    <col min="3297" max="3297" width="10.7109375" style="1" customWidth="1"/>
    <col min="3298" max="3298" width="20.5703125" style="1" customWidth="1"/>
    <col min="3299" max="3300" width="11.7109375" style="1" customWidth="1"/>
    <col min="3301" max="3301" width="16.7109375" style="1" customWidth="1"/>
    <col min="3302" max="3302" width="21.5703125" style="1" bestFit="1" customWidth="1"/>
    <col min="3303" max="3303" width="20.7109375" style="1" customWidth="1"/>
    <col min="3304" max="3304" width="19.5703125" style="1" customWidth="1"/>
    <col min="3305" max="3305" width="29" style="1" bestFit="1" customWidth="1"/>
    <col min="3306" max="3306" width="24.140625" style="1" bestFit="1" customWidth="1"/>
    <col min="3307" max="3513" width="9.140625" style="1"/>
    <col min="3514" max="3514" width="8.42578125" style="1" bestFit="1" customWidth="1"/>
    <col min="3515" max="3515" width="8.7109375" style="1" customWidth="1"/>
    <col min="3516" max="3516" width="36.85546875" style="1" customWidth="1"/>
    <col min="3517" max="3517" width="20.85546875" style="1" bestFit="1" customWidth="1"/>
    <col min="3518" max="3518" width="8.7109375" style="1" customWidth="1"/>
    <col min="3519" max="3519" width="32.85546875" style="1" bestFit="1" customWidth="1"/>
    <col min="3520" max="3520" width="36.85546875" style="1" customWidth="1"/>
    <col min="3521" max="3521" width="18.7109375" style="1" customWidth="1"/>
    <col min="3522" max="3522" width="13" style="1" customWidth="1"/>
    <col min="3523" max="3523" width="23" style="1" bestFit="1" customWidth="1"/>
    <col min="3524" max="3524" width="40.7109375" style="1" customWidth="1"/>
    <col min="3525" max="3525" width="131.42578125" style="1" bestFit="1" customWidth="1"/>
    <col min="3526" max="3526" width="13.7109375" style="1" customWidth="1"/>
    <col min="3527" max="3527" width="12.7109375" style="1" customWidth="1"/>
    <col min="3528" max="3528" width="11.7109375" style="1" customWidth="1"/>
    <col min="3529" max="3529" width="15.140625" style="1" bestFit="1" customWidth="1"/>
    <col min="3530" max="3530" width="10.7109375" style="1" customWidth="1"/>
    <col min="3531" max="3534" width="11.7109375" style="1" customWidth="1"/>
    <col min="3535" max="3535" width="12.7109375" style="1" customWidth="1"/>
    <col min="3536" max="3536" width="18" style="1" bestFit="1" customWidth="1"/>
    <col min="3537" max="3537" width="9.7109375" style="1" customWidth="1"/>
    <col min="3538" max="3538" width="11.7109375" style="1" customWidth="1"/>
    <col min="3539" max="3539" width="10.7109375" style="1" customWidth="1"/>
    <col min="3540" max="3540" width="18.7109375" style="1" customWidth="1"/>
    <col min="3541" max="3541" width="8.7109375" style="1" customWidth="1"/>
    <col min="3542" max="3542" width="9.140625" style="1"/>
    <col min="3543" max="3543" width="9.28515625" style="1" customWidth="1"/>
    <col min="3544" max="3544" width="16.85546875" style="1" customWidth="1"/>
    <col min="3545" max="3545" width="10.7109375" style="1" customWidth="1"/>
    <col min="3546" max="3546" width="18.7109375" style="1" customWidth="1"/>
    <col min="3547" max="3548" width="8.7109375" style="1" customWidth="1"/>
    <col min="3549" max="3549" width="16.85546875" style="1" customWidth="1"/>
    <col min="3550" max="3550" width="17.7109375" style="1" customWidth="1"/>
    <col min="3551" max="3552" width="11.7109375" style="1" customWidth="1"/>
    <col min="3553" max="3553" width="10.7109375" style="1" customWidth="1"/>
    <col min="3554" max="3554" width="20.5703125" style="1" customWidth="1"/>
    <col min="3555" max="3556" width="11.7109375" style="1" customWidth="1"/>
    <col min="3557" max="3557" width="16.7109375" style="1" customWidth="1"/>
    <col min="3558" max="3558" width="21.5703125" style="1" bestFit="1" customWidth="1"/>
    <col min="3559" max="3559" width="20.7109375" style="1" customWidth="1"/>
    <col min="3560" max="3560" width="19.5703125" style="1" customWidth="1"/>
    <col min="3561" max="3561" width="29" style="1" bestFit="1" customWidth="1"/>
    <col min="3562" max="3562" width="24.140625" style="1" bestFit="1" customWidth="1"/>
    <col min="3563" max="3769" width="9.140625" style="1"/>
    <col min="3770" max="3770" width="8.42578125" style="1" bestFit="1" customWidth="1"/>
    <col min="3771" max="3771" width="8.7109375" style="1" customWidth="1"/>
    <col min="3772" max="3772" width="36.85546875" style="1" customWidth="1"/>
    <col min="3773" max="3773" width="20.85546875" style="1" bestFit="1" customWidth="1"/>
    <col min="3774" max="3774" width="8.7109375" style="1" customWidth="1"/>
    <col min="3775" max="3775" width="32.85546875" style="1" bestFit="1" customWidth="1"/>
    <col min="3776" max="3776" width="36.85546875" style="1" customWidth="1"/>
    <col min="3777" max="3777" width="18.7109375" style="1" customWidth="1"/>
    <col min="3778" max="3778" width="13" style="1" customWidth="1"/>
    <col min="3779" max="3779" width="23" style="1" bestFit="1" customWidth="1"/>
    <col min="3780" max="3780" width="40.7109375" style="1" customWidth="1"/>
    <col min="3781" max="3781" width="131.42578125" style="1" bestFit="1" customWidth="1"/>
    <col min="3782" max="3782" width="13.7109375" style="1" customWidth="1"/>
    <col min="3783" max="3783" width="12.7109375" style="1" customWidth="1"/>
    <col min="3784" max="3784" width="11.7109375" style="1" customWidth="1"/>
    <col min="3785" max="3785" width="15.140625" style="1" bestFit="1" customWidth="1"/>
    <col min="3786" max="3786" width="10.7109375" style="1" customWidth="1"/>
    <col min="3787" max="3790" width="11.7109375" style="1" customWidth="1"/>
    <col min="3791" max="3791" width="12.7109375" style="1" customWidth="1"/>
    <col min="3792" max="3792" width="18" style="1" bestFit="1" customWidth="1"/>
    <col min="3793" max="3793" width="9.7109375" style="1" customWidth="1"/>
    <col min="3794" max="3794" width="11.7109375" style="1" customWidth="1"/>
    <col min="3795" max="3795" width="10.7109375" style="1" customWidth="1"/>
    <col min="3796" max="3796" width="18.7109375" style="1" customWidth="1"/>
    <col min="3797" max="3797" width="8.7109375" style="1" customWidth="1"/>
    <col min="3798" max="3798" width="9.140625" style="1"/>
    <col min="3799" max="3799" width="9.28515625" style="1" customWidth="1"/>
    <col min="3800" max="3800" width="16.85546875" style="1" customWidth="1"/>
    <col min="3801" max="3801" width="10.7109375" style="1" customWidth="1"/>
    <col min="3802" max="3802" width="18.7109375" style="1" customWidth="1"/>
    <col min="3803" max="3804" width="8.7109375" style="1" customWidth="1"/>
    <col min="3805" max="3805" width="16.85546875" style="1" customWidth="1"/>
    <col min="3806" max="3806" width="17.7109375" style="1" customWidth="1"/>
    <col min="3807" max="3808" width="11.7109375" style="1" customWidth="1"/>
    <col min="3809" max="3809" width="10.7109375" style="1" customWidth="1"/>
    <col min="3810" max="3810" width="20.5703125" style="1" customWidth="1"/>
    <col min="3811" max="3812" width="11.7109375" style="1" customWidth="1"/>
    <col min="3813" max="3813" width="16.7109375" style="1" customWidth="1"/>
    <col min="3814" max="3814" width="21.5703125" style="1" bestFit="1" customWidth="1"/>
    <col min="3815" max="3815" width="20.7109375" style="1" customWidth="1"/>
    <col min="3816" max="3816" width="19.5703125" style="1" customWidth="1"/>
    <col min="3817" max="3817" width="29" style="1" bestFit="1" customWidth="1"/>
    <col min="3818" max="3818" width="24.140625" style="1" bestFit="1" customWidth="1"/>
    <col min="3819" max="4025" width="9.140625" style="1"/>
    <col min="4026" max="4026" width="8.42578125" style="1" bestFit="1" customWidth="1"/>
    <col min="4027" max="4027" width="8.7109375" style="1" customWidth="1"/>
    <col min="4028" max="4028" width="36.85546875" style="1" customWidth="1"/>
    <col min="4029" max="4029" width="20.85546875" style="1" bestFit="1" customWidth="1"/>
    <col min="4030" max="4030" width="8.7109375" style="1" customWidth="1"/>
    <col min="4031" max="4031" width="32.85546875" style="1" bestFit="1" customWidth="1"/>
    <col min="4032" max="4032" width="36.85546875" style="1" customWidth="1"/>
    <col min="4033" max="4033" width="18.7109375" style="1" customWidth="1"/>
    <col min="4034" max="4034" width="13" style="1" customWidth="1"/>
    <col min="4035" max="4035" width="23" style="1" bestFit="1" customWidth="1"/>
    <col min="4036" max="4036" width="40.7109375" style="1" customWidth="1"/>
    <col min="4037" max="4037" width="131.42578125" style="1" bestFit="1" customWidth="1"/>
    <col min="4038" max="4038" width="13.7109375" style="1" customWidth="1"/>
    <col min="4039" max="4039" width="12.7109375" style="1" customWidth="1"/>
    <col min="4040" max="4040" width="11.7109375" style="1" customWidth="1"/>
    <col min="4041" max="4041" width="15.140625" style="1" bestFit="1" customWidth="1"/>
    <col min="4042" max="4042" width="10.7109375" style="1" customWidth="1"/>
    <col min="4043" max="4046" width="11.7109375" style="1" customWidth="1"/>
    <col min="4047" max="4047" width="12.7109375" style="1" customWidth="1"/>
    <col min="4048" max="4048" width="18" style="1" bestFit="1" customWidth="1"/>
    <col min="4049" max="4049" width="9.7109375" style="1" customWidth="1"/>
    <col min="4050" max="4050" width="11.7109375" style="1" customWidth="1"/>
    <col min="4051" max="4051" width="10.7109375" style="1" customWidth="1"/>
    <col min="4052" max="4052" width="18.7109375" style="1" customWidth="1"/>
    <col min="4053" max="4053" width="8.7109375" style="1" customWidth="1"/>
    <col min="4054" max="4054" width="9.140625" style="1"/>
    <col min="4055" max="4055" width="9.28515625" style="1" customWidth="1"/>
    <col min="4056" max="4056" width="16.85546875" style="1" customWidth="1"/>
    <col min="4057" max="4057" width="10.7109375" style="1" customWidth="1"/>
    <col min="4058" max="4058" width="18.7109375" style="1" customWidth="1"/>
    <col min="4059" max="4060" width="8.7109375" style="1" customWidth="1"/>
    <col min="4061" max="4061" width="16.85546875" style="1" customWidth="1"/>
    <col min="4062" max="4062" width="17.7109375" style="1" customWidth="1"/>
    <col min="4063" max="4064" width="11.7109375" style="1" customWidth="1"/>
    <col min="4065" max="4065" width="10.7109375" style="1" customWidth="1"/>
    <col min="4066" max="4066" width="20.5703125" style="1" customWidth="1"/>
    <col min="4067" max="4068" width="11.7109375" style="1" customWidth="1"/>
    <col min="4069" max="4069" width="16.7109375" style="1" customWidth="1"/>
    <col min="4070" max="4070" width="21.5703125" style="1" bestFit="1" customWidth="1"/>
    <col min="4071" max="4071" width="20.7109375" style="1" customWidth="1"/>
    <col min="4072" max="4072" width="19.5703125" style="1" customWidth="1"/>
    <col min="4073" max="4073" width="29" style="1" bestFit="1" customWidth="1"/>
    <col min="4074" max="4074" width="24.140625" style="1" bestFit="1" customWidth="1"/>
    <col min="4075" max="4281" width="9.140625" style="1"/>
    <col min="4282" max="4282" width="8.42578125" style="1" bestFit="1" customWidth="1"/>
    <col min="4283" max="4283" width="8.7109375" style="1" customWidth="1"/>
    <col min="4284" max="4284" width="36.85546875" style="1" customWidth="1"/>
    <col min="4285" max="4285" width="20.85546875" style="1" bestFit="1" customWidth="1"/>
    <col min="4286" max="4286" width="8.7109375" style="1" customWidth="1"/>
    <col min="4287" max="4287" width="32.85546875" style="1" bestFit="1" customWidth="1"/>
    <col min="4288" max="4288" width="36.85546875" style="1" customWidth="1"/>
    <col min="4289" max="4289" width="18.7109375" style="1" customWidth="1"/>
    <col min="4290" max="4290" width="13" style="1" customWidth="1"/>
    <col min="4291" max="4291" width="23" style="1" bestFit="1" customWidth="1"/>
    <col min="4292" max="4292" width="40.7109375" style="1" customWidth="1"/>
    <col min="4293" max="4293" width="131.42578125" style="1" bestFit="1" customWidth="1"/>
    <col min="4294" max="4294" width="13.7109375" style="1" customWidth="1"/>
    <col min="4295" max="4295" width="12.7109375" style="1" customWidth="1"/>
    <col min="4296" max="4296" width="11.7109375" style="1" customWidth="1"/>
    <col min="4297" max="4297" width="15.140625" style="1" bestFit="1" customWidth="1"/>
    <col min="4298" max="4298" width="10.7109375" style="1" customWidth="1"/>
    <col min="4299" max="4302" width="11.7109375" style="1" customWidth="1"/>
    <col min="4303" max="4303" width="12.7109375" style="1" customWidth="1"/>
    <col min="4304" max="4304" width="18" style="1" bestFit="1" customWidth="1"/>
    <col min="4305" max="4305" width="9.7109375" style="1" customWidth="1"/>
    <col min="4306" max="4306" width="11.7109375" style="1" customWidth="1"/>
    <col min="4307" max="4307" width="10.7109375" style="1" customWidth="1"/>
    <col min="4308" max="4308" width="18.7109375" style="1" customWidth="1"/>
    <col min="4309" max="4309" width="8.7109375" style="1" customWidth="1"/>
    <col min="4310" max="4310" width="9.140625" style="1"/>
    <col min="4311" max="4311" width="9.28515625" style="1" customWidth="1"/>
    <col min="4312" max="4312" width="16.85546875" style="1" customWidth="1"/>
    <col min="4313" max="4313" width="10.7109375" style="1" customWidth="1"/>
    <col min="4314" max="4314" width="18.7109375" style="1" customWidth="1"/>
    <col min="4315" max="4316" width="8.7109375" style="1" customWidth="1"/>
    <col min="4317" max="4317" width="16.85546875" style="1" customWidth="1"/>
    <col min="4318" max="4318" width="17.7109375" style="1" customWidth="1"/>
    <col min="4319" max="4320" width="11.7109375" style="1" customWidth="1"/>
    <col min="4321" max="4321" width="10.7109375" style="1" customWidth="1"/>
    <col min="4322" max="4322" width="20.5703125" style="1" customWidth="1"/>
    <col min="4323" max="4324" width="11.7109375" style="1" customWidth="1"/>
    <col min="4325" max="4325" width="16.7109375" style="1" customWidth="1"/>
    <col min="4326" max="4326" width="21.5703125" style="1" bestFit="1" customWidth="1"/>
    <col min="4327" max="4327" width="20.7109375" style="1" customWidth="1"/>
    <col min="4328" max="4328" width="19.5703125" style="1" customWidth="1"/>
    <col min="4329" max="4329" width="29" style="1" bestFit="1" customWidth="1"/>
    <col min="4330" max="4330" width="24.140625" style="1" bestFit="1" customWidth="1"/>
    <col min="4331" max="4537" width="9.140625" style="1"/>
    <col min="4538" max="4538" width="8.42578125" style="1" bestFit="1" customWidth="1"/>
    <col min="4539" max="4539" width="8.7109375" style="1" customWidth="1"/>
    <col min="4540" max="4540" width="36.85546875" style="1" customWidth="1"/>
    <col min="4541" max="4541" width="20.85546875" style="1" bestFit="1" customWidth="1"/>
    <col min="4542" max="4542" width="8.7109375" style="1" customWidth="1"/>
    <col min="4543" max="4543" width="32.85546875" style="1" bestFit="1" customWidth="1"/>
    <col min="4544" max="4544" width="36.85546875" style="1" customWidth="1"/>
    <col min="4545" max="4545" width="18.7109375" style="1" customWidth="1"/>
    <col min="4546" max="4546" width="13" style="1" customWidth="1"/>
    <col min="4547" max="4547" width="23" style="1" bestFit="1" customWidth="1"/>
    <col min="4548" max="4548" width="40.7109375" style="1" customWidth="1"/>
    <col min="4549" max="4549" width="131.42578125" style="1" bestFit="1" customWidth="1"/>
    <col min="4550" max="4550" width="13.7109375" style="1" customWidth="1"/>
    <col min="4551" max="4551" width="12.7109375" style="1" customWidth="1"/>
    <col min="4552" max="4552" width="11.7109375" style="1" customWidth="1"/>
    <col min="4553" max="4553" width="15.140625" style="1" bestFit="1" customWidth="1"/>
    <col min="4554" max="4554" width="10.7109375" style="1" customWidth="1"/>
    <col min="4555" max="4558" width="11.7109375" style="1" customWidth="1"/>
    <col min="4559" max="4559" width="12.7109375" style="1" customWidth="1"/>
    <col min="4560" max="4560" width="18" style="1" bestFit="1" customWidth="1"/>
    <col min="4561" max="4561" width="9.7109375" style="1" customWidth="1"/>
    <col min="4562" max="4562" width="11.7109375" style="1" customWidth="1"/>
    <col min="4563" max="4563" width="10.7109375" style="1" customWidth="1"/>
    <col min="4564" max="4564" width="18.7109375" style="1" customWidth="1"/>
    <col min="4565" max="4565" width="8.7109375" style="1" customWidth="1"/>
    <col min="4566" max="4566" width="9.140625" style="1"/>
    <col min="4567" max="4567" width="9.28515625" style="1" customWidth="1"/>
    <col min="4568" max="4568" width="16.85546875" style="1" customWidth="1"/>
    <col min="4569" max="4569" width="10.7109375" style="1" customWidth="1"/>
    <col min="4570" max="4570" width="18.7109375" style="1" customWidth="1"/>
    <col min="4571" max="4572" width="8.7109375" style="1" customWidth="1"/>
    <col min="4573" max="4573" width="16.85546875" style="1" customWidth="1"/>
    <col min="4574" max="4574" width="17.7109375" style="1" customWidth="1"/>
    <col min="4575" max="4576" width="11.7109375" style="1" customWidth="1"/>
    <col min="4577" max="4577" width="10.7109375" style="1" customWidth="1"/>
    <col min="4578" max="4578" width="20.5703125" style="1" customWidth="1"/>
    <col min="4579" max="4580" width="11.7109375" style="1" customWidth="1"/>
    <col min="4581" max="4581" width="16.7109375" style="1" customWidth="1"/>
    <col min="4582" max="4582" width="21.5703125" style="1" bestFit="1" customWidth="1"/>
    <col min="4583" max="4583" width="20.7109375" style="1" customWidth="1"/>
    <col min="4584" max="4584" width="19.5703125" style="1" customWidth="1"/>
    <col min="4585" max="4585" width="29" style="1" bestFit="1" customWidth="1"/>
    <col min="4586" max="4586" width="24.140625" style="1" bestFit="1" customWidth="1"/>
    <col min="4587" max="4793" width="9.140625" style="1"/>
    <col min="4794" max="4794" width="8.42578125" style="1" bestFit="1" customWidth="1"/>
    <col min="4795" max="4795" width="8.7109375" style="1" customWidth="1"/>
    <col min="4796" max="4796" width="36.85546875" style="1" customWidth="1"/>
    <col min="4797" max="4797" width="20.85546875" style="1" bestFit="1" customWidth="1"/>
    <col min="4798" max="4798" width="8.7109375" style="1" customWidth="1"/>
    <col min="4799" max="4799" width="32.85546875" style="1" bestFit="1" customWidth="1"/>
    <col min="4800" max="4800" width="36.85546875" style="1" customWidth="1"/>
    <col min="4801" max="4801" width="18.7109375" style="1" customWidth="1"/>
    <col min="4802" max="4802" width="13" style="1" customWidth="1"/>
    <col min="4803" max="4803" width="23" style="1" bestFit="1" customWidth="1"/>
    <col min="4804" max="4804" width="40.7109375" style="1" customWidth="1"/>
    <col min="4805" max="4805" width="131.42578125" style="1" bestFit="1" customWidth="1"/>
    <col min="4806" max="4806" width="13.7109375" style="1" customWidth="1"/>
    <col min="4807" max="4807" width="12.7109375" style="1" customWidth="1"/>
    <col min="4808" max="4808" width="11.7109375" style="1" customWidth="1"/>
    <col min="4809" max="4809" width="15.140625" style="1" bestFit="1" customWidth="1"/>
    <col min="4810" max="4810" width="10.7109375" style="1" customWidth="1"/>
    <col min="4811" max="4814" width="11.7109375" style="1" customWidth="1"/>
    <col min="4815" max="4815" width="12.7109375" style="1" customWidth="1"/>
    <col min="4816" max="4816" width="18" style="1" bestFit="1" customWidth="1"/>
    <col min="4817" max="4817" width="9.7109375" style="1" customWidth="1"/>
    <col min="4818" max="4818" width="11.7109375" style="1" customWidth="1"/>
    <col min="4819" max="4819" width="10.7109375" style="1" customWidth="1"/>
    <col min="4820" max="4820" width="18.7109375" style="1" customWidth="1"/>
    <col min="4821" max="4821" width="8.7109375" style="1" customWidth="1"/>
    <col min="4822" max="4822" width="9.140625" style="1"/>
    <col min="4823" max="4823" width="9.28515625" style="1" customWidth="1"/>
    <col min="4824" max="4824" width="16.85546875" style="1" customWidth="1"/>
    <col min="4825" max="4825" width="10.7109375" style="1" customWidth="1"/>
    <col min="4826" max="4826" width="18.7109375" style="1" customWidth="1"/>
    <col min="4827" max="4828" width="8.7109375" style="1" customWidth="1"/>
    <col min="4829" max="4829" width="16.85546875" style="1" customWidth="1"/>
    <col min="4830" max="4830" width="17.7109375" style="1" customWidth="1"/>
    <col min="4831" max="4832" width="11.7109375" style="1" customWidth="1"/>
    <col min="4833" max="4833" width="10.7109375" style="1" customWidth="1"/>
    <col min="4834" max="4834" width="20.5703125" style="1" customWidth="1"/>
    <col min="4835" max="4836" width="11.7109375" style="1" customWidth="1"/>
    <col min="4837" max="4837" width="16.7109375" style="1" customWidth="1"/>
    <col min="4838" max="4838" width="21.5703125" style="1" bestFit="1" customWidth="1"/>
    <col min="4839" max="4839" width="20.7109375" style="1" customWidth="1"/>
    <col min="4840" max="4840" width="19.5703125" style="1" customWidth="1"/>
    <col min="4841" max="4841" width="29" style="1" bestFit="1" customWidth="1"/>
    <col min="4842" max="4842" width="24.140625" style="1" bestFit="1" customWidth="1"/>
    <col min="4843" max="5049" width="9.140625" style="1"/>
    <col min="5050" max="5050" width="8.42578125" style="1" bestFit="1" customWidth="1"/>
    <col min="5051" max="5051" width="8.7109375" style="1" customWidth="1"/>
    <col min="5052" max="5052" width="36.85546875" style="1" customWidth="1"/>
    <col min="5053" max="5053" width="20.85546875" style="1" bestFit="1" customWidth="1"/>
    <col min="5054" max="5054" width="8.7109375" style="1" customWidth="1"/>
    <col min="5055" max="5055" width="32.85546875" style="1" bestFit="1" customWidth="1"/>
    <col min="5056" max="5056" width="36.85546875" style="1" customWidth="1"/>
    <col min="5057" max="5057" width="18.7109375" style="1" customWidth="1"/>
    <col min="5058" max="5058" width="13" style="1" customWidth="1"/>
    <col min="5059" max="5059" width="23" style="1" bestFit="1" customWidth="1"/>
    <col min="5060" max="5060" width="40.7109375" style="1" customWidth="1"/>
    <col min="5061" max="5061" width="131.42578125" style="1" bestFit="1" customWidth="1"/>
    <col min="5062" max="5062" width="13.7109375" style="1" customWidth="1"/>
    <col min="5063" max="5063" width="12.7109375" style="1" customWidth="1"/>
    <col min="5064" max="5064" width="11.7109375" style="1" customWidth="1"/>
    <col min="5065" max="5065" width="15.140625" style="1" bestFit="1" customWidth="1"/>
    <col min="5066" max="5066" width="10.7109375" style="1" customWidth="1"/>
    <col min="5067" max="5070" width="11.7109375" style="1" customWidth="1"/>
    <col min="5071" max="5071" width="12.7109375" style="1" customWidth="1"/>
    <col min="5072" max="5072" width="18" style="1" bestFit="1" customWidth="1"/>
    <col min="5073" max="5073" width="9.7109375" style="1" customWidth="1"/>
    <col min="5074" max="5074" width="11.7109375" style="1" customWidth="1"/>
    <col min="5075" max="5075" width="10.7109375" style="1" customWidth="1"/>
    <col min="5076" max="5076" width="18.7109375" style="1" customWidth="1"/>
    <col min="5077" max="5077" width="8.7109375" style="1" customWidth="1"/>
    <col min="5078" max="5078" width="9.140625" style="1"/>
    <col min="5079" max="5079" width="9.28515625" style="1" customWidth="1"/>
    <col min="5080" max="5080" width="16.85546875" style="1" customWidth="1"/>
    <col min="5081" max="5081" width="10.7109375" style="1" customWidth="1"/>
    <col min="5082" max="5082" width="18.7109375" style="1" customWidth="1"/>
    <col min="5083" max="5084" width="8.7109375" style="1" customWidth="1"/>
    <col min="5085" max="5085" width="16.85546875" style="1" customWidth="1"/>
    <col min="5086" max="5086" width="17.7109375" style="1" customWidth="1"/>
    <col min="5087" max="5088" width="11.7109375" style="1" customWidth="1"/>
    <col min="5089" max="5089" width="10.7109375" style="1" customWidth="1"/>
    <col min="5090" max="5090" width="20.5703125" style="1" customWidth="1"/>
    <col min="5091" max="5092" width="11.7109375" style="1" customWidth="1"/>
    <col min="5093" max="5093" width="16.7109375" style="1" customWidth="1"/>
    <col min="5094" max="5094" width="21.5703125" style="1" bestFit="1" customWidth="1"/>
    <col min="5095" max="5095" width="20.7109375" style="1" customWidth="1"/>
    <col min="5096" max="5096" width="19.5703125" style="1" customWidth="1"/>
    <col min="5097" max="5097" width="29" style="1" bestFit="1" customWidth="1"/>
    <col min="5098" max="5098" width="24.140625" style="1" bestFit="1" customWidth="1"/>
    <col min="5099" max="5305" width="9.140625" style="1"/>
    <col min="5306" max="5306" width="8.42578125" style="1" bestFit="1" customWidth="1"/>
    <col min="5307" max="5307" width="8.7109375" style="1" customWidth="1"/>
    <col min="5308" max="5308" width="36.85546875" style="1" customWidth="1"/>
    <col min="5309" max="5309" width="20.85546875" style="1" bestFit="1" customWidth="1"/>
    <col min="5310" max="5310" width="8.7109375" style="1" customWidth="1"/>
    <col min="5311" max="5311" width="32.85546875" style="1" bestFit="1" customWidth="1"/>
    <col min="5312" max="5312" width="36.85546875" style="1" customWidth="1"/>
    <col min="5313" max="5313" width="18.7109375" style="1" customWidth="1"/>
    <col min="5314" max="5314" width="13" style="1" customWidth="1"/>
    <col min="5315" max="5315" width="23" style="1" bestFit="1" customWidth="1"/>
    <col min="5316" max="5316" width="40.7109375" style="1" customWidth="1"/>
    <col min="5317" max="5317" width="131.42578125" style="1" bestFit="1" customWidth="1"/>
    <col min="5318" max="5318" width="13.7109375" style="1" customWidth="1"/>
    <col min="5319" max="5319" width="12.7109375" style="1" customWidth="1"/>
    <col min="5320" max="5320" width="11.7109375" style="1" customWidth="1"/>
    <col min="5321" max="5321" width="15.140625" style="1" bestFit="1" customWidth="1"/>
    <col min="5322" max="5322" width="10.7109375" style="1" customWidth="1"/>
    <col min="5323" max="5326" width="11.7109375" style="1" customWidth="1"/>
    <col min="5327" max="5327" width="12.7109375" style="1" customWidth="1"/>
    <col min="5328" max="5328" width="18" style="1" bestFit="1" customWidth="1"/>
    <col min="5329" max="5329" width="9.7109375" style="1" customWidth="1"/>
    <col min="5330" max="5330" width="11.7109375" style="1" customWidth="1"/>
    <col min="5331" max="5331" width="10.7109375" style="1" customWidth="1"/>
    <col min="5332" max="5332" width="18.7109375" style="1" customWidth="1"/>
    <col min="5333" max="5333" width="8.7109375" style="1" customWidth="1"/>
    <col min="5334" max="5334" width="9.140625" style="1"/>
    <col min="5335" max="5335" width="9.28515625" style="1" customWidth="1"/>
    <col min="5336" max="5336" width="16.85546875" style="1" customWidth="1"/>
    <col min="5337" max="5337" width="10.7109375" style="1" customWidth="1"/>
    <col min="5338" max="5338" width="18.7109375" style="1" customWidth="1"/>
    <col min="5339" max="5340" width="8.7109375" style="1" customWidth="1"/>
    <col min="5341" max="5341" width="16.85546875" style="1" customWidth="1"/>
    <col min="5342" max="5342" width="17.7109375" style="1" customWidth="1"/>
    <col min="5343" max="5344" width="11.7109375" style="1" customWidth="1"/>
    <col min="5345" max="5345" width="10.7109375" style="1" customWidth="1"/>
    <col min="5346" max="5346" width="20.5703125" style="1" customWidth="1"/>
    <col min="5347" max="5348" width="11.7109375" style="1" customWidth="1"/>
    <col min="5349" max="5349" width="16.7109375" style="1" customWidth="1"/>
    <col min="5350" max="5350" width="21.5703125" style="1" bestFit="1" customWidth="1"/>
    <col min="5351" max="5351" width="20.7109375" style="1" customWidth="1"/>
    <col min="5352" max="5352" width="19.5703125" style="1" customWidth="1"/>
    <col min="5353" max="5353" width="29" style="1" bestFit="1" customWidth="1"/>
    <col min="5354" max="5354" width="24.140625" style="1" bestFit="1" customWidth="1"/>
    <col min="5355" max="5561" width="9.140625" style="1"/>
    <col min="5562" max="5562" width="8.42578125" style="1" bestFit="1" customWidth="1"/>
    <col min="5563" max="5563" width="8.7109375" style="1" customWidth="1"/>
    <col min="5564" max="5564" width="36.85546875" style="1" customWidth="1"/>
    <col min="5565" max="5565" width="20.85546875" style="1" bestFit="1" customWidth="1"/>
    <col min="5566" max="5566" width="8.7109375" style="1" customWidth="1"/>
    <col min="5567" max="5567" width="32.85546875" style="1" bestFit="1" customWidth="1"/>
    <col min="5568" max="5568" width="36.85546875" style="1" customWidth="1"/>
    <col min="5569" max="5569" width="18.7109375" style="1" customWidth="1"/>
    <col min="5570" max="5570" width="13" style="1" customWidth="1"/>
    <col min="5571" max="5571" width="23" style="1" bestFit="1" customWidth="1"/>
    <col min="5572" max="5572" width="40.7109375" style="1" customWidth="1"/>
    <col min="5573" max="5573" width="131.42578125" style="1" bestFit="1" customWidth="1"/>
    <col min="5574" max="5574" width="13.7109375" style="1" customWidth="1"/>
    <col min="5575" max="5575" width="12.7109375" style="1" customWidth="1"/>
    <col min="5576" max="5576" width="11.7109375" style="1" customWidth="1"/>
    <col min="5577" max="5577" width="15.140625" style="1" bestFit="1" customWidth="1"/>
    <col min="5578" max="5578" width="10.7109375" style="1" customWidth="1"/>
    <col min="5579" max="5582" width="11.7109375" style="1" customWidth="1"/>
    <col min="5583" max="5583" width="12.7109375" style="1" customWidth="1"/>
    <col min="5584" max="5584" width="18" style="1" bestFit="1" customWidth="1"/>
    <col min="5585" max="5585" width="9.7109375" style="1" customWidth="1"/>
    <col min="5586" max="5586" width="11.7109375" style="1" customWidth="1"/>
    <col min="5587" max="5587" width="10.7109375" style="1" customWidth="1"/>
    <col min="5588" max="5588" width="18.7109375" style="1" customWidth="1"/>
    <col min="5589" max="5589" width="8.7109375" style="1" customWidth="1"/>
    <col min="5590" max="5590" width="9.140625" style="1"/>
    <col min="5591" max="5591" width="9.28515625" style="1" customWidth="1"/>
    <col min="5592" max="5592" width="16.85546875" style="1" customWidth="1"/>
    <col min="5593" max="5593" width="10.7109375" style="1" customWidth="1"/>
    <col min="5594" max="5594" width="18.7109375" style="1" customWidth="1"/>
    <col min="5595" max="5596" width="8.7109375" style="1" customWidth="1"/>
    <col min="5597" max="5597" width="16.85546875" style="1" customWidth="1"/>
    <col min="5598" max="5598" width="17.7109375" style="1" customWidth="1"/>
    <col min="5599" max="5600" width="11.7109375" style="1" customWidth="1"/>
    <col min="5601" max="5601" width="10.7109375" style="1" customWidth="1"/>
    <col min="5602" max="5602" width="20.5703125" style="1" customWidth="1"/>
    <col min="5603" max="5604" width="11.7109375" style="1" customWidth="1"/>
    <col min="5605" max="5605" width="16.7109375" style="1" customWidth="1"/>
    <col min="5606" max="5606" width="21.5703125" style="1" bestFit="1" customWidth="1"/>
    <col min="5607" max="5607" width="20.7109375" style="1" customWidth="1"/>
    <col min="5608" max="5608" width="19.5703125" style="1" customWidth="1"/>
    <col min="5609" max="5609" width="29" style="1" bestFit="1" customWidth="1"/>
    <col min="5610" max="5610" width="24.140625" style="1" bestFit="1" customWidth="1"/>
    <col min="5611" max="5817" width="9.140625" style="1"/>
    <col min="5818" max="5818" width="8.42578125" style="1" bestFit="1" customWidth="1"/>
    <col min="5819" max="5819" width="8.7109375" style="1" customWidth="1"/>
    <col min="5820" max="5820" width="36.85546875" style="1" customWidth="1"/>
    <col min="5821" max="5821" width="20.85546875" style="1" bestFit="1" customWidth="1"/>
    <col min="5822" max="5822" width="8.7109375" style="1" customWidth="1"/>
    <col min="5823" max="5823" width="32.85546875" style="1" bestFit="1" customWidth="1"/>
    <col min="5824" max="5824" width="36.85546875" style="1" customWidth="1"/>
    <col min="5825" max="5825" width="18.7109375" style="1" customWidth="1"/>
    <col min="5826" max="5826" width="13" style="1" customWidth="1"/>
    <col min="5827" max="5827" width="23" style="1" bestFit="1" customWidth="1"/>
    <col min="5828" max="5828" width="40.7109375" style="1" customWidth="1"/>
    <col min="5829" max="5829" width="131.42578125" style="1" bestFit="1" customWidth="1"/>
    <col min="5830" max="5830" width="13.7109375" style="1" customWidth="1"/>
    <col min="5831" max="5831" width="12.7109375" style="1" customWidth="1"/>
    <col min="5832" max="5832" width="11.7109375" style="1" customWidth="1"/>
    <col min="5833" max="5833" width="15.140625" style="1" bestFit="1" customWidth="1"/>
    <col min="5834" max="5834" width="10.7109375" style="1" customWidth="1"/>
    <col min="5835" max="5838" width="11.7109375" style="1" customWidth="1"/>
    <col min="5839" max="5839" width="12.7109375" style="1" customWidth="1"/>
    <col min="5840" max="5840" width="18" style="1" bestFit="1" customWidth="1"/>
    <col min="5841" max="5841" width="9.7109375" style="1" customWidth="1"/>
    <col min="5842" max="5842" width="11.7109375" style="1" customWidth="1"/>
    <col min="5843" max="5843" width="10.7109375" style="1" customWidth="1"/>
    <col min="5844" max="5844" width="18.7109375" style="1" customWidth="1"/>
    <col min="5845" max="5845" width="8.7109375" style="1" customWidth="1"/>
    <col min="5846" max="5846" width="9.140625" style="1"/>
    <col min="5847" max="5847" width="9.28515625" style="1" customWidth="1"/>
    <col min="5848" max="5848" width="16.85546875" style="1" customWidth="1"/>
    <col min="5849" max="5849" width="10.7109375" style="1" customWidth="1"/>
    <col min="5850" max="5850" width="18.7109375" style="1" customWidth="1"/>
    <col min="5851" max="5852" width="8.7109375" style="1" customWidth="1"/>
    <col min="5853" max="5853" width="16.85546875" style="1" customWidth="1"/>
    <col min="5854" max="5854" width="17.7109375" style="1" customWidth="1"/>
    <col min="5855" max="5856" width="11.7109375" style="1" customWidth="1"/>
    <col min="5857" max="5857" width="10.7109375" style="1" customWidth="1"/>
    <col min="5858" max="5858" width="20.5703125" style="1" customWidth="1"/>
    <col min="5859" max="5860" width="11.7109375" style="1" customWidth="1"/>
    <col min="5861" max="5861" width="16.7109375" style="1" customWidth="1"/>
    <col min="5862" max="5862" width="21.5703125" style="1" bestFit="1" customWidth="1"/>
    <col min="5863" max="5863" width="20.7109375" style="1" customWidth="1"/>
    <col min="5864" max="5864" width="19.5703125" style="1" customWidth="1"/>
    <col min="5865" max="5865" width="29" style="1" bestFit="1" customWidth="1"/>
    <col min="5866" max="5866" width="24.140625" style="1" bestFit="1" customWidth="1"/>
    <col min="5867" max="6073" width="9.140625" style="1"/>
    <col min="6074" max="6074" width="8.42578125" style="1" bestFit="1" customWidth="1"/>
    <col min="6075" max="6075" width="8.7109375" style="1" customWidth="1"/>
    <col min="6076" max="6076" width="36.85546875" style="1" customWidth="1"/>
    <col min="6077" max="6077" width="20.85546875" style="1" bestFit="1" customWidth="1"/>
    <col min="6078" max="6078" width="8.7109375" style="1" customWidth="1"/>
    <col min="6079" max="6079" width="32.85546875" style="1" bestFit="1" customWidth="1"/>
    <col min="6080" max="6080" width="36.85546875" style="1" customWidth="1"/>
    <col min="6081" max="6081" width="18.7109375" style="1" customWidth="1"/>
    <col min="6082" max="6082" width="13" style="1" customWidth="1"/>
    <col min="6083" max="6083" width="23" style="1" bestFit="1" customWidth="1"/>
    <col min="6084" max="6084" width="40.7109375" style="1" customWidth="1"/>
    <col min="6085" max="6085" width="131.42578125" style="1" bestFit="1" customWidth="1"/>
    <col min="6086" max="6086" width="13.7109375" style="1" customWidth="1"/>
    <col min="6087" max="6087" width="12.7109375" style="1" customWidth="1"/>
    <col min="6088" max="6088" width="11.7109375" style="1" customWidth="1"/>
    <col min="6089" max="6089" width="15.140625" style="1" bestFit="1" customWidth="1"/>
    <col min="6090" max="6090" width="10.7109375" style="1" customWidth="1"/>
    <col min="6091" max="6094" width="11.7109375" style="1" customWidth="1"/>
    <col min="6095" max="6095" width="12.7109375" style="1" customWidth="1"/>
    <col min="6096" max="6096" width="18" style="1" bestFit="1" customWidth="1"/>
    <col min="6097" max="6097" width="9.7109375" style="1" customWidth="1"/>
    <col min="6098" max="6098" width="11.7109375" style="1" customWidth="1"/>
    <col min="6099" max="6099" width="10.7109375" style="1" customWidth="1"/>
    <col min="6100" max="6100" width="18.7109375" style="1" customWidth="1"/>
    <col min="6101" max="6101" width="8.7109375" style="1" customWidth="1"/>
    <col min="6102" max="6102" width="9.140625" style="1"/>
    <col min="6103" max="6103" width="9.28515625" style="1" customWidth="1"/>
    <col min="6104" max="6104" width="16.85546875" style="1" customWidth="1"/>
    <col min="6105" max="6105" width="10.7109375" style="1" customWidth="1"/>
    <col min="6106" max="6106" width="18.7109375" style="1" customWidth="1"/>
    <col min="6107" max="6108" width="8.7109375" style="1" customWidth="1"/>
    <col min="6109" max="6109" width="16.85546875" style="1" customWidth="1"/>
    <col min="6110" max="6110" width="17.7109375" style="1" customWidth="1"/>
    <col min="6111" max="6112" width="11.7109375" style="1" customWidth="1"/>
    <col min="6113" max="6113" width="10.7109375" style="1" customWidth="1"/>
    <col min="6114" max="6114" width="20.5703125" style="1" customWidth="1"/>
    <col min="6115" max="6116" width="11.7109375" style="1" customWidth="1"/>
    <col min="6117" max="6117" width="16.7109375" style="1" customWidth="1"/>
    <col min="6118" max="6118" width="21.5703125" style="1" bestFit="1" customWidth="1"/>
    <col min="6119" max="6119" width="20.7109375" style="1" customWidth="1"/>
    <col min="6120" max="6120" width="19.5703125" style="1" customWidth="1"/>
    <col min="6121" max="6121" width="29" style="1" bestFit="1" customWidth="1"/>
    <col min="6122" max="6122" width="24.140625" style="1" bestFit="1" customWidth="1"/>
    <col min="6123" max="6329" width="9.140625" style="1"/>
    <col min="6330" max="6330" width="8.42578125" style="1" bestFit="1" customWidth="1"/>
    <col min="6331" max="6331" width="8.7109375" style="1" customWidth="1"/>
    <col min="6332" max="6332" width="36.85546875" style="1" customWidth="1"/>
    <col min="6333" max="6333" width="20.85546875" style="1" bestFit="1" customWidth="1"/>
    <col min="6334" max="6334" width="8.7109375" style="1" customWidth="1"/>
    <col min="6335" max="6335" width="32.85546875" style="1" bestFit="1" customWidth="1"/>
    <col min="6336" max="6336" width="36.85546875" style="1" customWidth="1"/>
    <col min="6337" max="6337" width="18.7109375" style="1" customWidth="1"/>
    <col min="6338" max="6338" width="13" style="1" customWidth="1"/>
    <col min="6339" max="6339" width="23" style="1" bestFit="1" customWidth="1"/>
    <col min="6340" max="6340" width="40.7109375" style="1" customWidth="1"/>
    <col min="6341" max="6341" width="131.42578125" style="1" bestFit="1" customWidth="1"/>
    <col min="6342" max="6342" width="13.7109375" style="1" customWidth="1"/>
    <col min="6343" max="6343" width="12.7109375" style="1" customWidth="1"/>
    <col min="6344" max="6344" width="11.7109375" style="1" customWidth="1"/>
    <col min="6345" max="6345" width="15.140625" style="1" bestFit="1" customWidth="1"/>
    <col min="6346" max="6346" width="10.7109375" style="1" customWidth="1"/>
    <col min="6347" max="6350" width="11.7109375" style="1" customWidth="1"/>
    <col min="6351" max="6351" width="12.7109375" style="1" customWidth="1"/>
    <col min="6352" max="6352" width="18" style="1" bestFit="1" customWidth="1"/>
    <col min="6353" max="6353" width="9.7109375" style="1" customWidth="1"/>
    <col min="6354" max="6354" width="11.7109375" style="1" customWidth="1"/>
    <col min="6355" max="6355" width="10.7109375" style="1" customWidth="1"/>
    <col min="6356" max="6356" width="18.7109375" style="1" customWidth="1"/>
    <col min="6357" max="6357" width="8.7109375" style="1" customWidth="1"/>
    <col min="6358" max="6358" width="9.140625" style="1"/>
    <col min="6359" max="6359" width="9.28515625" style="1" customWidth="1"/>
    <col min="6360" max="6360" width="16.85546875" style="1" customWidth="1"/>
    <col min="6361" max="6361" width="10.7109375" style="1" customWidth="1"/>
    <col min="6362" max="6362" width="18.7109375" style="1" customWidth="1"/>
    <col min="6363" max="6364" width="8.7109375" style="1" customWidth="1"/>
    <col min="6365" max="6365" width="16.85546875" style="1" customWidth="1"/>
    <col min="6366" max="6366" width="17.7109375" style="1" customWidth="1"/>
    <col min="6367" max="6368" width="11.7109375" style="1" customWidth="1"/>
    <col min="6369" max="6369" width="10.7109375" style="1" customWidth="1"/>
    <col min="6370" max="6370" width="20.5703125" style="1" customWidth="1"/>
    <col min="6371" max="6372" width="11.7109375" style="1" customWidth="1"/>
    <col min="6373" max="6373" width="16.7109375" style="1" customWidth="1"/>
    <col min="6374" max="6374" width="21.5703125" style="1" bestFit="1" customWidth="1"/>
    <col min="6375" max="6375" width="20.7109375" style="1" customWidth="1"/>
    <col min="6376" max="6376" width="19.5703125" style="1" customWidth="1"/>
    <col min="6377" max="6377" width="29" style="1" bestFit="1" customWidth="1"/>
    <col min="6378" max="6378" width="24.140625" style="1" bestFit="1" customWidth="1"/>
    <col min="6379" max="6585" width="9.140625" style="1"/>
    <col min="6586" max="6586" width="8.42578125" style="1" bestFit="1" customWidth="1"/>
    <col min="6587" max="6587" width="8.7109375" style="1" customWidth="1"/>
    <col min="6588" max="6588" width="36.85546875" style="1" customWidth="1"/>
    <col min="6589" max="6589" width="20.85546875" style="1" bestFit="1" customWidth="1"/>
    <col min="6590" max="6590" width="8.7109375" style="1" customWidth="1"/>
    <col min="6591" max="6591" width="32.85546875" style="1" bestFit="1" customWidth="1"/>
    <col min="6592" max="6592" width="36.85546875" style="1" customWidth="1"/>
    <col min="6593" max="6593" width="18.7109375" style="1" customWidth="1"/>
    <col min="6594" max="6594" width="13" style="1" customWidth="1"/>
    <col min="6595" max="6595" width="23" style="1" bestFit="1" customWidth="1"/>
    <col min="6596" max="6596" width="40.7109375" style="1" customWidth="1"/>
    <col min="6597" max="6597" width="131.42578125" style="1" bestFit="1" customWidth="1"/>
    <col min="6598" max="6598" width="13.7109375" style="1" customWidth="1"/>
    <col min="6599" max="6599" width="12.7109375" style="1" customWidth="1"/>
    <col min="6600" max="6600" width="11.7109375" style="1" customWidth="1"/>
    <col min="6601" max="6601" width="15.140625" style="1" bestFit="1" customWidth="1"/>
    <col min="6602" max="6602" width="10.7109375" style="1" customWidth="1"/>
    <col min="6603" max="6606" width="11.7109375" style="1" customWidth="1"/>
    <col min="6607" max="6607" width="12.7109375" style="1" customWidth="1"/>
    <col min="6608" max="6608" width="18" style="1" bestFit="1" customWidth="1"/>
    <col min="6609" max="6609" width="9.7109375" style="1" customWidth="1"/>
    <col min="6610" max="6610" width="11.7109375" style="1" customWidth="1"/>
    <col min="6611" max="6611" width="10.7109375" style="1" customWidth="1"/>
    <col min="6612" max="6612" width="18.7109375" style="1" customWidth="1"/>
    <col min="6613" max="6613" width="8.7109375" style="1" customWidth="1"/>
    <col min="6614" max="6614" width="9.140625" style="1"/>
    <col min="6615" max="6615" width="9.28515625" style="1" customWidth="1"/>
    <col min="6616" max="6616" width="16.85546875" style="1" customWidth="1"/>
    <col min="6617" max="6617" width="10.7109375" style="1" customWidth="1"/>
    <col min="6618" max="6618" width="18.7109375" style="1" customWidth="1"/>
    <col min="6619" max="6620" width="8.7109375" style="1" customWidth="1"/>
    <col min="6621" max="6621" width="16.85546875" style="1" customWidth="1"/>
    <col min="6622" max="6622" width="17.7109375" style="1" customWidth="1"/>
    <col min="6623" max="6624" width="11.7109375" style="1" customWidth="1"/>
    <col min="6625" max="6625" width="10.7109375" style="1" customWidth="1"/>
    <col min="6626" max="6626" width="20.5703125" style="1" customWidth="1"/>
    <col min="6627" max="6628" width="11.7109375" style="1" customWidth="1"/>
    <col min="6629" max="6629" width="16.7109375" style="1" customWidth="1"/>
    <col min="6630" max="6630" width="21.5703125" style="1" bestFit="1" customWidth="1"/>
    <col min="6631" max="6631" width="20.7109375" style="1" customWidth="1"/>
    <col min="6632" max="6632" width="19.5703125" style="1" customWidth="1"/>
    <col min="6633" max="6633" width="29" style="1" bestFit="1" customWidth="1"/>
    <col min="6634" max="6634" width="24.140625" style="1" bestFit="1" customWidth="1"/>
    <col min="6635" max="6841" width="9.140625" style="1"/>
    <col min="6842" max="6842" width="8.42578125" style="1" bestFit="1" customWidth="1"/>
    <col min="6843" max="6843" width="8.7109375" style="1" customWidth="1"/>
    <col min="6844" max="6844" width="36.85546875" style="1" customWidth="1"/>
    <col min="6845" max="6845" width="20.85546875" style="1" bestFit="1" customWidth="1"/>
    <col min="6846" max="6846" width="8.7109375" style="1" customWidth="1"/>
    <col min="6847" max="6847" width="32.85546875" style="1" bestFit="1" customWidth="1"/>
    <col min="6848" max="6848" width="36.85546875" style="1" customWidth="1"/>
    <col min="6849" max="6849" width="18.7109375" style="1" customWidth="1"/>
    <col min="6850" max="6850" width="13" style="1" customWidth="1"/>
    <col min="6851" max="6851" width="23" style="1" bestFit="1" customWidth="1"/>
    <col min="6852" max="6852" width="40.7109375" style="1" customWidth="1"/>
    <col min="6853" max="6853" width="131.42578125" style="1" bestFit="1" customWidth="1"/>
    <col min="6854" max="6854" width="13.7109375" style="1" customWidth="1"/>
    <col min="6855" max="6855" width="12.7109375" style="1" customWidth="1"/>
    <col min="6856" max="6856" width="11.7109375" style="1" customWidth="1"/>
    <col min="6857" max="6857" width="15.140625" style="1" bestFit="1" customWidth="1"/>
    <col min="6858" max="6858" width="10.7109375" style="1" customWidth="1"/>
    <col min="6859" max="6862" width="11.7109375" style="1" customWidth="1"/>
    <col min="6863" max="6863" width="12.7109375" style="1" customWidth="1"/>
    <col min="6864" max="6864" width="18" style="1" bestFit="1" customWidth="1"/>
    <col min="6865" max="6865" width="9.7109375" style="1" customWidth="1"/>
    <col min="6866" max="6866" width="11.7109375" style="1" customWidth="1"/>
    <col min="6867" max="6867" width="10.7109375" style="1" customWidth="1"/>
    <col min="6868" max="6868" width="18.7109375" style="1" customWidth="1"/>
    <col min="6869" max="6869" width="8.7109375" style="1" customWidth="1"/>
    <col min="6870" max="6870" width="9.140625" style="1"/>
    <col min="6871" max="6871" width="9.28515625" style="1" customWidth="1"/>
    <col min="6872" max="6872" width="16.85546875" style="1" customWidth="1"/>
    <col min="6873" max="6873" width="10.7109375" style="1" customWidth="1"/>
    <col min="6874" max="6874" width="18.7109375" style="1" customWidth="1"/>
    <col min="6875" max="6876" width="8.7109375" style="1" customWidth="1"/>
    <col min="6877" max="6877" width="16.85546875" style="1" customWidth="1"/>
    <col min="6878" max="6878" width="17.7109375" style="1" customWidth="1"/>
    <col min="6879" max="6880" width="11.7109375" style="1" customWidth="1"/>
    <col min="6881" max="6881" width="10.7109375" style="1" customWidth="1"/>
    <col min="6882" max="6882" width="20.5703125" style="1" customWidth="1"/>
    <col min="6883" max="6884" width="11.7109375" style="1" customWidth="1"/>
    <col min="6885" max="6885" width="16.7109375" style="1" customWidth="1"/>
    <col min="6886" max="6886" width="21.5703125" style="1" bestFit="1" customWidth="1"/>
    <col min="6887" max="6887" width="20.7109375" style="1" customWidth="1"/>
    <col min="6888" max="6888" width="19.5703125" style="1" customWidth="1"/>
    <col min="6889" max="6889" width="29" style="1" bestFit="1" customWidth="1"/>
    <col min="6890" max="6890" width="24.140625" style="1" bestFit="1" customWidth="1"/>
    <col min="6891" max="7097" width="9.140625" style="1"/>
    <col min="7098" max="7098" width="8.42578125" style="1" bestFit="1" customWidth="1"/>
    <col min="7099" max="7099" width="8.7109375" style="1" customWidth="1"/>
    <col min="7100" max="7100" width="36.85546875" style="1" customWidth="1"/>
    <col min="7101" max="7101" width="20.85546875" style="1" bestFit="1" customWidth="1"/>
    <col min="7102" max="7102" width="8.7109375" style="1" customWidth="1"/>
    <col min="7103" max="7103" width="32.85546875" style="1" bestFit="1" customWidth="1"/>
    <col min="7104" max="7104" width="36.85546875" style="1" customWidth="1"/>
    <col min="7105" max="7105" width="18.7109375" style="1" customWidth="1"/>
    <col min="7106" max="7106" width="13" style="1" customWidth="1"/>
    <col min="7107" max="7107" width="23" style="1" bestFit="1" customWidth="1"/>
    <col min="7108" max="7108" width="40.7109375" style="1" customWidth="1"/>
    <col min="7109" max="7109" width="131.42578125" style="1" bestFit="1" customWidth="1"/>
    <col min="7110" max="7110" width="13.7109375" style="1" customWidth="1"/>
    <col min="7111" max="7111" width="12.7109375" style="1" customWidth="1"/>
    <col min="7112" max="7112" width="11.7109375" style="1" customWidth="1"/>
    <col min="7113" max="7113" width="15.140625" style="1" bestFit="1" customWidth="1"/>
    <col min="7114" max="7114" width="10.7109375" style="1" customWidth="1"/>
    <col min="7115" max="7118" width="11.7109375" style="1" customWidth="1"/>
    <col min="7119" max="7119" width="12.7109375" style="1" customWidth="1"/>
    <col min="7120" max="7120" width="18" style="1" bestFit="1" customWidth="1"/>
    <col min="7121" max="7121" width="9.7109375" style="1" customWidth="1"/>
    <col min="7122" max="7122" width="11.7109375" style="1" customWidth="1"/>
    <col min="7123" max="7123" width="10.7109375" style="1" customWidth="1"/>
    <col min="7124" max="7124" width="18.7109375" style="1" customWidth="1"/>
    <col min="7125" max="7125" width="8.7109375" style="1" customWidth="1"/>
    <col min="7126" max="7126" width="9.140625" style="1"/>
    <col min="7127" max="7127" width="9.28515625" style="1" customWidth="1"/>
    <col min="7128" max="7128" width="16.85546875" style="1" customWidth="1"/>
    <col min="7129" max="7129" width="10.7109375" style="1" customWidth="1"/>
    <col min="7130" max="7130" width="18.7109375" style="1" customWidth="1"/>
    <col min="7131" max="7132" width="8.7109375" style="1" customWidth="1"/>
    <col min="7133" max="7133" width="16.85546875" style="1" customWidth="1"/>
    <col min="7134" max="7134" width="17.7109375" style="1" customWidth="1"/>
    <col min="7135" max="7136" width="11.7109375" style="1" customWidth="1"/>
    <col min="7137" max="7137" width="10.7109375" style="1" customWidth="1"/>
    <col min="7138" max="7138" width="20.5703125" style="1" customWidth="1"/>
    <col min="7139" max="7140" width="11.7109375" style="1" customWidth="1"/>
    <col min="7141" max="7141" width="16.7109375" style="1" customWidth="1"/>
    <col min="7142" max="7142" width="21.5703125" style="1" bestFit="1" customWidth="1"/>
    <col min="7143" max="7143" width="20.7109375" style="1" customWidth="1"/>
    <col min="7144" max="7144" width="19.5703125" style="1" customWidth="1"/>
    <col min="7145" max="7145" width="29" style="1" bestFit="1" customWidth="1"/>
    <col min="7146" max="7146" width="24.140625" style="1" bestFit="1" customWidth="1"/>
    <col min="7147" max="7353" width="9.140625" style="1"/>
    <col min="7354" max="7354" width="8.42578125" style="1" bestFit="1" customWidth="1"/>
    <col min="7355" max="7355" width="8.7109375" style="1" customWidth="1"/>
    <col min="7356" max="7356" width="36.85546875" style="1" customWidth="1"/>
    <col min="7357" max="7357" width="20.85546875" style="1" bestFit="1" customWidth="1"/>
    <col min="7358" max="7358" width="8.7109375" style="1" customWidth="1"/>
    <col min="7359" max="7359" width="32.85546875" style="1" bestFit="1" customWidth="1"/>
    <col min="7360" max="7360" width="36.85546875" style="1" customWidth="1"/>
    <col min="7361" max="7361" width="18.7109375" style="1" customWidth="1"/>
    <col min="7362" max="7362" width="13" style="1" customWidth="1"/>
    <col min="7363" max="7363" width="23" style="1" bestFit="1" customWidth="1"/>
    <col min="7364" max="7364" width="40.7109375" style="1" customWidth="1"/>
    <col min="7365" max="7365" width="131.42578125" style="1" bestFit="1" customWidth="1"/>
    <col min="7366" max="7366" width="13.7109375" style="1" customWidth="1"/>
    <col min="7367" max="7367" width="12.7109375" style="1" customWidth="1"/>
    <col min="7368" max="7368" width="11.7109375" style="1" customWidth="1"/>
    <col min="7369" max="7369" width="15.140625" style="1" bestFit="1" customWidth="1"/>
    <col min="7370" max="7370" width="10.7109375" style="1" customWidth="1"/>
    <col min="7371" max="7374" width="11.7109375" style="1" customWidth="1"/>
    <col min="7375" max="7375" width="12.7109375" style="1" customWidth="1"/>
    <col min="7376" max="7376" width="18" style="1" bestFit="1" customWidth="1"/>
    <col min="7377" max="7377" width="9.7109375" style="1" customWidth="1"/>
    <col min="7378" max="7378" width="11.7109375" style="1" customWidth="1"/>
    <col min="7379" max="7379" width="10.7109375" style="1" customWidth="1"/>
    <col min="7380" max="7380" width="18.7109375" style="1" customWidth="1"/>
    <col min="7381" max="7381" width="8.7109375" style="1" customWidth="1"/>
    <col min="7382" max="7382" width="9.140625" style="1"/>
    <col min="7383" max="7383" width="9.28515625" style="1" customWidth="1"/>
    <col min="7384" max="7384" width="16.85546875" style="1" customWidth="1"/>
    <col min="7385" max="7385" width="10.7109375" style="1" customWidth="1"/>
    <col min="7386" max="7386" width="18.7109375" style="1" customWidth="1"/>
    <col min="7387" max="7388" width="8.7109375" style="1" customWidth="1"/>
    <col min="7389" max="7389" width="16.85546875" style="1" customWidth="1"/>
    <col min="7390" max="7390" width="17.7109375" style="1" customWidth="1"/>
    <col min="7391" max="7392" width="11.7109375" style="1" customWidth="1"/>
    <col min="7393" max="7393" width="10.7109375" style="1" customWidth="1"/>
    <col min="7394" max="7394" width="20.5703125" style="1" customWidth="1"/>
    <col min="7395" max="7396" width="11.7109375" style="1" customWidth="1"/>
    <col min="7397" max="7397" width="16.7109375" style="1" customWidth="1"/>
    <col min="7398" max="7398" width="21.5703125" style="1" bestFit="1" customWidth="1"/>
    <col min="7399" max="7399" width="20.7109375" style="1" customWidth="1"/>
    <col min="7400" max="7400" width="19.5703125" style="1" customWidth="1"/>
    <col min="7401" max="7401" width="29" style="1" bestFit="1" customWidth="1"/>
    <col min="7402" max="7402" width="24.140625" style="1" bestFit="1" customWidth="1"/>
    <col min="7403" max="7609" width="9.140625" style="1"/>
    <col min="7610" max="7610" width="8.42578125" style="1" bestFit="1" customWidth="1"/>
    <col min="7611" max="7611" width="8.7109375" style="1" customWidth="1"/>
    <col min="7612" max="7612" width="36.85546875" style="1" customWidth="1"/>
    <col min="7613" max="7613" width="20.85546875" style="1" bestFit="1" customWidth="1"/>
    <col min="7614" max="7614" width="8.7109375" style="1" customWidth="1"/>
    <col min="7615" max="7615" width="32.85546875" style="1" bestFit="1" customWidth="1"/>
    <col min="7616" max="7616" width="36.85546875" style="1" customWidth="1"/>
    <col min="7617" max="7617" width="18.7109375" style="1" customWidth="1"/>
    <col min="7618" max="7618" width="13" style="1" customWidth="1"/>
    <col min="7619" max="7619" width="23" style="1" bestFit="1" customWidth="1"/>
    <col min="7620" max="7620" width="40.7109375" style="1" customWidth="1"/>
    <col min="7621" max="7621" width="131.42578125" style="1" bestFit="1" customWidth="1"/>
    <col min="7622" max="7622" width="13.7109375" style="1" customWidth="1"/>
    <col min="7623" max="7623" width="12.7109375" style="1" customWidth="1"/>
    <col min="7624" max="7624" width="11.7109375" style="1" customWidth="1"/>
    <col min="7625" max="7625" width="15.140625" style="1" bestFit="1" customWidth="1"/>
    <col min="7626" max="7626" width="10.7109375" style="1" customWidth="1"/>
    <col min="7627" max="7630" width="11.7109375" style="1" customWidth="1"/>
    <col min="7631" max="7631" width="12.7109375" style="1" customWidth="1"/>
    <col min="7632" max="7632" width="18" style="1" bestFit="1" customWidth="1"/>
    <col min="7633" max="7633" width="9.7109375" style="1" customWidth="1"/>
    <col min="7634" max="7634" width="11.7109375" style="1" customWidth="1"/>
    <col min="7635" max="7635" width="10.7109375" style="1" customWidth="1"/>
    <col min="7636" max="7636" width="18.7109375" style="1" customWidth="1"/>
    <col min="7637" max="7637" width="8.7109375" style="1" customWidth="1"/>
    <col min="7638" max="7638" width="9.140625" style="1"/>
    <col min="7639" max="7639" width="9.28515625" style="1" customWidth="1"/>
    <col min="7640" max="7640" width="16.85546875" style="1" customWidth="1"/>
    <col min="7641" max="7641" width="10.7109375" style="1" customWidth="1"/>
    <col min="7642" max="7642" width="18.7109375" style="1" customWidth="1"/>
    <col min="7643" max="7644" width="8.7109375" style="1" customWidth="1"/>
    <col min="7645" max="7645" width="16.85546875" style="1" customWidth="1"/>
    <col min="7646" max="7646" width="17.7109375" style="1" customWidth="1"/>
    <col min="7647" max="7648" width="11.7109375" style="1" customWidth="1"/>
    <col min="7649" max="7649" width="10.7109375" style="1" customWidth="1"/>
    <col min="7650" max="7650" width="20.5703125" style="1" customWidth="1"/>
    <col min="7651" max="7652" width="11.7109375" style="1" customWidth="1"/>
    <col min="7653" max="7653" width="16.7109375" style="1" customWidth="1"/>
    <col min="7654" max="7654" width="21.5703125" style="1" bestFit="1" customWidth="1"/>
    <col min="7655" max="7655" width="20.7109375" style="1" customWidth="1"/>
    <col min="7656" max="7656" width="19.5703125" style="1" customWidth="1"/>
    <col min="7657" max="7657" width="29" style="1" bestFit="1" customWidth="1"/>
    <col min="7658" max="7658" width="24.140625" style="1" bestFit="1" customWidth="1"/>
    <col min="7659" max="7865" width="9.140625" style="1"/>
    <col min="7866" max="7866" width="8.42578125" style="1" bestFit="1" customWidth="1"/>
    <col min="7867" max="7867" width="8.7109375" style="1" customWidth="1"/>
    <col min="7868" max="7868" width="36.85546875" style="1" customWidth="1"/>
    <col min="7869" max="7869" width="20.85546875" style="1" bestFit="1" customWidth="1"/>
    <col min="7870" max="7870" width="8.7109375" style="1" customWidth="1"/>
    <col min="7871" max="7871" width="32.85546875" style="1" bestFit="1" customWidth="1"/>
    <col min="7872" max="7872" width="36.85546875" style="1" customWidth="1"/>
    <col min="7873" max="7873" width="18.7109375" style="1" customWidth="1"/>
    <col min="7874" max="7874" width="13" style="1" customWidth="1"/>
    <col min="7875" max="7875" width="23" style="1" bestFit="1" customWidth="1"/>
    <col min="7876" max="7876" width="40.7109375" style="1" customWidth="1"/>
    <col min="7877" max="7877" width="131.42578125" style="1" bestFit="1" customWidth="1"/>
    <col min="7878" max="7878" width="13.7109375" style="1" customWidth="1"/>
    <col min="7879" max="7879" width="12.7109375" style="1" customWidth="1"/>
    <col min="7880" max="7880" width="11.7109375" style="1" customWidth="1"/>
    <col min="7881" max="7881" width="15.140625" style="1" bestFit="1" customWidth="1"/>
    <col min="7882" max="7882" width="10.7109375" style="1" customWidth="1"/>
    <col min="7883" max="7886" width="11.7109375" style="1" customWidth="1"/>
    <col min="7887" max="7887" width="12.7109375" style="1" customWidth="1"/>
    <col min="7888" max="7888" width="18" style="1" bestFit="1" customWidth="1"/>
    <col min="7889" max="7889" width="9.7109375" style="1" customWidth="1"/>
    <col min="7890" max="7890" width="11.7109375" style="1" customWidth="1"/>
    <col min="7891" max="7891" width="10.7109375" style="1" customWidth="1"/>
    <col min="7892" max="7892" width="18.7109375" style="1" customWidth="1"/>
    <col min="7893" max="7893" width="8.7109375" style="1" customWidth="1"/>
    <col min="7894" max="7894" width="9.140625" style="1"/>
    <col min="7895" max="7895" width="9.28515625" style="1" customWidth="1"/>
    <col min="7896" max="7896" width="16.85546875" style="1" customWidth="1"/>
    <col min="7897" max="7897" width="10.7109375" style="1" customWidth="1"/>
    <col min="7898" max="7898" width="18.7109375" style="1" customWidth="1"/>
    <col min="7899" max="7900" width="8.7109375" style="1" customWidth="1"/>
    <col min="7901" max="7901" width="16.85546875" style="1" customWidth="1"/>
    <col min="7902" max="7902" width="17.7109375" style="1" customWidth="1"/>
    <col min="7903" max="7904" width="11.7109375" style="1" customWidth="1"/>
    <col min="7905" max="7905" width="10.7109375" style="1" customWidth="1"/>
    <col min="7906" max="7906" width="20.5703125" style="1" customWidth="1"/>
    <col min="7907" max="7908" width="11.7109375" style="1" customWidth="1"/>
    <col min="7909" max="7909" width="16.7109375" style="1" customWidth="1"/>
    <col min="7910" max="7910" width="21.5703125" style="1" bestFit="1" customWidth="1"/>
    <col min="7911" max="7911" width="20.7109375" style="1" customWidth="1"/>
    <col min="7912" max="7912" width="19.5703125" style="1" customWidth="1"/>
    <col min="7913" max="7913" width="29" style="1" bestFit="1" customWidth="1"/>
    <col min="7914" max="7914" width="24.140625" style="1" bestFit="1" customWidth="1"/>
    <col min="7915" max="8121" width="9.140625" style="1"/>
    <col min="8122" max="8122" width="8.42578125" style="1" bestFit="1" customWidth="1"/>
    <col min="8123" max="8123" width="8.7109375" style="1" customWidth="1"/>
    <col min="8124" max="8124" width="36.85546875" style="1" customWidth="1"/>
    <col min="8125" max="8125" width="20.85546875" style="1" bestFit="1" customWidth="1"/>
    <col min="8126" max="8126" width="8.7109375" style="1" customWidth="1"/>
    <col min="8127" max="8127" width="32.85546875" style="1" bestFit="1" customWidth="1"/>
    <col min="8128" max="8128" width="36.85546875" style="1" customWidth="1"/>
    <col min="8129" max="8129" width="18.7109375" style="1" customWidth="1"/>
    <col min="8130" max="8130" width="13" style="1" customWidth="1"/>
    <col min="8131" max="8131" width="23" style="1" bestFit="1" customWidth="1"/>
    <col min="8132" max="8132" width="40.7109375" style="1" customWidth="1"/>
    <col min="8133" max="8133" width="131.42578125" style="1" bestFit="1" customWidth="1"/>
    <col min="8134" max="8134" width="13.7109375" style="1" customWidth="1"/>
    <col min="8135" max="8135" width="12.7109375" style="1" customWidth="1"/>
    <col min="8136" max="8136" width="11.7109375" style="1" customWidth="1"/>
    <col min="8137" max="8137" width="15.140625" style="1" bestFit="1" customWidth="1"/>
    <col min="8138" max="8138" width="10.7109375" style="1" customWidth="1"/>
    <col min="8139" max="8142" width="11.7109375" style="1" customWidth="1"/>
    <col min="8143" max="8143" width="12.7109375" style="1" customWidth="1"/>
    <col min="8144" max="8144" width="18" style="1" bestFit="1" customWidth="1"/>
    <col min="8145" max="8145" width="9.7109375" style="1" customWidth="1"/>
    <col min="8146" max="8146" width="11.7109375" style="1" customWidth="1"/>
    <col min="8147" max="8147" width="10.7109375" style="1" customWidth="1"/>
    <col min="8148" max="8148" width="18.7109375" style="1" customWidth="1"/>
    <col min="8149" max="8149" width="8.7109375" style="1" customWidth="1"/>
    <col min="8150" max="8150" width="9.140625" style="1"/>
    <col min="8151" max="8151" width="9.28515625" style="1" customWidth="1"/>
    <col min="8152" max="8152" width="16.85546875" style="1" customWidth="1"/>
    <col min="8153" max="8153" width="10.7109375" style="1" customWidth="1"/>
    <col min="8154" max="8154" width="18.7109375" style="1" customWidth="1"/>
    <col min="8155" max="8156" width="8.7109375" style="1" customWidth="1"/>
    <col min="8157" max="8157" width="16.85546875" style="1" customWidth="1"/>
    <col min="8158" max="8158" width="17.7109375" style="1" customWidth="1"/>
    <col min="8159" max="8160" width="11.7109375" style="1" customWidth="1"/>
    <col min="8161" max="8161" width="10.7109375" style="1" customWidth="1"/>
    <col min="8162" max="8162" width="20.5703125" style="1" customWidth="1"/>
    <col min="8163" max="8164" width="11.7109375" style="1" customWidth="1"/>
    <col min="8165" max="8165" width="16.7109375" style="1" customWidth="1"/>
    <col min="8166" max="8166" width="21.5703125" style="1" bestFit="1" customWidth="1"/>
    <col min="8167" max="8167" width="20.7109375" style="1" customWidth="1"/>
    <col min="8168" max="8168" width="19.5703125" style="1" customWidth="1"/>
    <col min="8169" max="8169" width="29" style="1" bestFit="1" customWidth="1"/>
    <col min="8170" max="8170" width="24.140625" style="1" bestFit="1" customWidth="1"/>
    <col min="8171" max="8377" width="9.140625" style="1"/>
    <col min="8378" max="8378" width="8.42578125" style="1" bestFit="1" customWidth="1"/>
    <col min="8379" max="8379" width="8.7109375" style="1" customWidth="1"/>
    <col min="8380" max="8380" width="36.85546875" style="1" customWidth="1"/>
    <col min="8381" max="8381" width="20.85546875" style="1" bestFit="1" customWidth="1"/>
    <col min="8382" max="8382" width="8.7109375" style="1" customWidth="1"/>
    <col min="8383" max="8383" width="32.85546875" style="1" bestFit="1" customWidth="1"/>
    <col min="8384" max="8384" width="36.85546875" style="1" customWidth="1"/>
    <col min="8385" max="8385" width="18.7109375" style="1" customWidth="1"/>
    <col min="8386" max="8386" width="13" style="1" customWidth="1"/>
    <col min="8387" max="8387" width="23" style="1" bestFit="1" customWidth="1"/>
    <col min="8388" max="8388" width="40.7109375" style="1" customWidth="1"/>
    <col min="8389" max="8389" width="131.42578125" style="1" bestFit="1" customWidth="1"/>
    <col min="8390" max="8390" width="13.7109375" style="1" customWidth="1"/>
    <col min="8391" max="8391" width="12.7109375" style="1" customWidth="1"/>
    <col min="8392" max="8392" width="11.7109375" style="1" customWidth="1"/>
    <col min="8393" max="8393" width="15.140625" style="1" bestFit="1" customWidth="1"/>
    <col min="8394" max="8394" width="10.7109375" style="1" customWidth="1"/>
    <col min="8395" max="8398" width="11.7109375" style="1" customWidth="1"/>
    <col min="8399" max="8399" width="12.7109375" style="1" customWidth="1"/>
    <col min="8400" max="8400" width="18" style="1" bestFit="1" customWidth="1"/>
    <col min="8401" max="8401" width="9.7109375" style="1" customWidth="1"/>
    <col min="8402" max="8402" width="11.7109375" style="1" customWidth="1"/>
    <col min="8403" max="8403" width="10.7109375" style="1" customWidth="1"/>
    <col min="8404" max="8404" width="18.7109375" style="1" customWidth="1"/>
    <col min="8405" max="8405" width="8.7109375" style="1" customWidth="1"/>
    <col min="8406" max="8406" width="9.140625" style="1"/>
    <col min="8407" max="8407" width="9.28515625" style="1" customWidth="1"/>
    <col min="8408" max="8408" width="16.85546875" style="1" customWidth="1"/>
    <col min="8409" max="8409" width="10.7109375" style="1" customWidth="1"/>
    <col min="8410" max="8410" width="18.7109375" style="1" customWidth="1"/>
    <col min="8411" max="8412" width="8.7109375" style="1" customWidth="1"/>
    <col min="8413" max="8413" width="16.85546875" style="1" customWidth="1"/>
    <col min="8414" max="8414" width="17.7109375" style="1" customWidth="1"/>
    <col min="8415" max="8416" width="11.7109375" style="1" customWidth="1"/>
    <col min="8417" max="8417" width="10.7109375" style="1" customWidth="1"/>
    <col min="8418" max="8418" width="20.5703125" style="1" customWidth="1"/>
    <col min="8419" max="8420" width="11.7109375" style="1" customWidth="1"/>
    <col min="8421" max="8421" width="16.7109375" style="1" customWidth="1"/>
    <col min="8422" max="8422" width="21.5703125" style="1" bestFit="1" customWidth="1"/>
    <col min="8423" max="8423" width="20.7109375" style="1" customWidth="1"/>
    <col min="8424" max="8424" width="19.5703125" style="1" customWidth="1"/>
    <col min="8425" max="8425" width="29" style="1" bestFit="1" customWidth="1"/>
    <col min="8426" max="8426" width="24.140625" style="1" bestFit="1" customWidth="1"/>
    <col min="8427" max="8633" width="9.140625" style="1"/>
    <col min="8634" max="8634" width="8.42578125" style="1" bestFit="1" customWidth="1"/>
    <col min="8635" max="8635" width="8.7109375" style="1" customWidth="1"/>
    <col min="8636" max="8636" width="36.85546875" style="1" customWidth="1"/>
    <col min="8637" max="8637" width="20.85546875" style="1" bestFit="1" customWidth="1"/>
    <col min="8638" max="8638" width="8.7109375" style="1" customWidth="1"/>
    <col min="8639" max="8639" width="32.85546875" style="1" bestFit="1" customWidth="1"/>
    <col min="8640" max="8640" width="36.85546875" style="1" customWidth="1"/>
    <col min="8641" max="8641" width="18.7109375" style="1" customWidth="1"/>
    <col min="8642" max="8642" width="13" style="1" customWidth="1"/>
    <col min="8643" max="8643" width="23" style="1" bestFit="1" customWidth="1"/>
    <col min="8644" max="8644" width="40.7109375" style="1" customWidth="1"/>
    <col min="8645" max="8645" width="131.42578125" style="1" bestFit="1" customWidth="1"/>
    <col min="8646" max="8646" width="13.7109375" style="1" customWidth="1"/>
    <col min="8647" max="8647" width="12.7109375" style="1" customWidth="1"/>
    <col min="8648" max="8648" width="11.7109375" style="1" customWidth="1"/>
    <col min="8649" max="8649" width="15.140625" style="1" bestFit="1" customWidth="1"/>
    <col min="8650" max="8650" width="10.7109375" style="1" customWidth="1"/>
    <col min="8651" max="8654" width="11.7109375" style="1" customWidth="1"/>
    <col min="8655" max="8655" width="12.7109375" style="1" customWidth="1"/>
    <col min="8656" max="8656" width="18" style="1" bestFit="1" customWidth="1"/>
    <col min="8657" max="8657" width="9.7109375" style="1" customWidth="1"/>
    <col min="8658" max="8658" width="11.7109375" style="1" customWidth="1"/>
    <col min="8659" max="8659" width="10.7109375" style="1" customWidth="1"/>
    <col min="8660" max="8660" width="18.7109375" style="1" customWidth="1"/>
    <col min="8661" max="8661" width="8.7109375" style="1" customWidth="1"/>
    <col min="8662" max="8662" width="9.140625" style="1"/>
    <col min="8663" max="8663" width="9.28515625" style="1" customWidth="1"/>
    <col min="8664" max="8664" width="16.85546875" style="1" customWidth="1"/>
    <col min="8665" max="8665" width="10.7109375" style="1" customWidth="1"/>
    <col min="8666" max="8666" width="18.7109375" style="1" customWidth="1"/>
    <col min="8667" max="8668" width="8.7109375" style="1" customWidth="1"/>
    <col min="8669" max="8669" width="16.85546875" style="1" customWidth="1"/>
    <col min="8670" max="8670" width="17.7109375" style="1" customWidth="1"/>
    <col min="8671" max="8672" width="11.7109375" style="1" customWidth="1"/>
    <col min="8673" max="8673" width="10.7109375" style="1" customWidth="1"/>
    <col min="8674" max="8674" width="20.5703125" style="1" customWidth="1"/>
    <col min="8675" max="8676" width="11.7109375" style="1" customWidth="1"/>
    <col min="8677" max="8677" width="16.7109375" style="1" customWidth="1"/>
    <col min="8678" max="8678" width="21.5703125" style="1" bestFit="1" customWidth="1"/>
    <col min="8679" max="8679" width="20.7109375" style="1" customWidth="1"/>
    <col min="8680" max="8680" width="19.5703125" style="1" customWidth="1"/>
    <col min="8681" max="8681" width="29" style="1" bestFit="1" customWidth="1"/>
    <col min="8682" max="8682" width="24.140625" style="1" bestFit="1" customWidth="1"/>
    <col min="8683" max="8889" width="9.140625" style="1"/>
    <col min="8890" max="8890" width="8.42578125" style="1" bestFit="1" customWidth="1"/>
    <col min="8891" max="8891" width="8.7109375" style="1" customWidth="1"/>
    <col min="8892" max="8892" width="36.85546875" style="1" customWidth="1"/>
    <col min="8893" max="8893" width="20.85546875" style="1" bestFit="1" customWidth="1"/>
    <col min="8894" max="8894" width="8.7109375" style="1" customWidth="1"/>
    <col min="8895" max="8895" width="32.85546875" style="1" bestFit="1" customWidth="1"/>
    <col min="8896" max="8896" width="36.85546875" style="1" customWidth="1"/>
    <col min="8897" max="8897" width="18.7109375" style="1" customWidth="1"/>
    <col min="8898" max="8898" width="13" style="1" customWidth="1"/>
    <col min="8899" max="8899" width="23" style="1" bestFit="1" customWidth="1"/>
    <col min="8900" max="8900" width="40.7109375" style="1" customWidth="1"/>
    <col min="8901" max="8901" width="131.42578125" style="1" bestFit="1" customWidth="1"/>
    <col min="8902" max="8902" width="13.7109375" style="1" customWidth="1"/>
    <col min="8903" max="8903" width="12.7109375" style="1" customWidth="1"/>
    <col min="8904" max="8904" width="11.7109375" style="1" customWidth="1"/>
    <col min="8905" max="8905" width="15.140625" style="1" bestFit="1" customWidth="1"/>
    <col min="8906" max="8906" width="10.7109375" style="1" customWidth="1"/>
    <col min="8907" max="8910" width="11.7109375" style="1" customWidth="1"/>
    <col min="8911" max="8911" width="12.7109375" style="1" customWidth="1"/>
    <col min="8912" max="8912" width="18" style="1" bestFit="1" customWidth="1"/>
    <col min="8913" max="8913" width="9.7109375" style="1" customWidth="1"/>
    <col min="8914" max="8914" width="11.7109375" style="1" customWidth="1"/>
    <col min="8915" max="8915" width="10.7109375" style="1" customWidth="1"/>
    <col min="8916" max="8916" width="18.7109375" style="1" customWidth="1"/>
    <col min="8917" max="8917" width="8.7109375" style="1" customWidth="1"/>
    <col min="8918" max="8918" width="9.140625" style="1"/>
    <col min="8919" max="8919" width="9.28515625" style="1" customWidth="1"/>
    <col min="8920" max="8920" width="16.85546875" style="1" customWidth="1"/>
    <col min="8921" max="8921" width="10.7109375" style="1" customWidth="1"/>
    <col min="8922" max="8922" width="18.7109375" style="1" customWidth="1"/>
    <col min="8923" max="8924" width="8.7109375" style="1" customWidth="1"/>
    <col min="8925" max="8925" width="16.85546875" style="1" customWidth="1"/>
    <col min="8926" max="8926" width="17.7109375" style="1" customWidth="1"/>
    <col min="8927" max="8928" width="11.7109375" style="1" customWidth="1"/>
    <col min="8929" max="8929" width="10.7109375" style="1" customWidth="1"/>
    <col min="8930" max="8930" width="20.5703125" style="1" customWidth="1"/>
    <col min="8931" max="8932" width="11.7109375" style="1" customWidth="1"/>
    <col min="8933" max="8933" width="16.7109375" style="1" customWidth="1"/>
    <col min="8934" max="8934" width="21.5703125" style="1" bestFit="1" customWidth="1"/>
    <col min="8935" max="8935" width="20.7109375" style="1" customWidth="1"/>
    <col min="8936" max="8936" width="19.5703125" style="1" customWidth="1"/>
    <col min="8937" max="8937" width="29" style="1" bestFit="1" customWidth="1"/>
    <col min="8938" max="8938" width="24.140625" style="1" bestFit="1" customWidth="1"/>
    <col min="8939" max="9145" width="9.140625" style="1"/>
    <col min="9146" max="9146" width="8.42578125" style="1" bestFit="1" customWidth="1"/>
    <col min="9147" max="9147" width="8.7109375" style="1" customWidth="1"/>
    <col min="9148" max="9148" width="36.85546875" style="1" customWidth="1"/>
    <col min="9149" max="9149" width="20.85546875" style="1" bestFit="1" customWidth="1"/>
    <col min="9150" max="9150" width="8.7109375" style="1" customWidth="1"/>
    <col min="9151" max="9151" width="32.85546875" style="1" bestFit="1" customWidth="1"/>
    <col min="9152" max="9152" width="36.85546875" style="1" customWidth="1"/>
    <col min="9153" max="9153" width="18.7109375" style="1" customWidth="1"/>
    <col min="9154" max="9154" width="13" style="1" customWidth="1"/>
    <col min="9155" max="9155" width="23" style="1" bestFit="1" customWidth="1"/>
    <col min="9156" max="9156" width="40.7109375" style="1" customWidth="1"/>
    <col min="9157" max="9157" width="131.42578125" style="1" bestFit="1" customWidth="1"/>
    <col min="9158" max="9158" width="13.7109375" style="1" customWidth="1"/>
    <col min="9159" max="9159" width="12.7109375" style="1" customWidth="1"/>
    <col min="9160" max="9160" width="11.7109375" style="1" customWidth="1"/>
    <col min="9161" max="9161" width="15.140625" style="1" bestFit="1" customWidth="1"/>
    <col min="9162" max="9162" width="10.7109375" style="1" customWidth="1"/>
    <col min="9163" max="9166" width="11.7109375" style="1" customWidth="1"/>
    <col min="9167" max="9167" width="12.7109375" style="1" customWidth="1"/>
    <col min="9168" max="9168" width="18" style="1" bestFit="1" customWidth="1"/>
    <col min="9169" max="9169" width="9.7109375" style="1" customWidth="1"/>
    <col min="9170" max="9170" width="11.7109375" style="1" customWidth="1"/>
    <col min="9171" max="9171" width="10.7109375" style="1" customWidth="1"/>
    <col min="9172" max="9172" width="18.7109375" style="1" customWidth="1"/>
    <col min="9173" max="9173" width="8.7109375" style="1" customWidth="1"/>
    <col min="9174" max="9174" width="9.140625" style="1"/>
    <col min="9175" max="9175" width="9.28515625" style="1" customWidth="1"/>
    <col min="9176" max="9176" width="16.85546875" style="1" customWidth="1"/>
    <col min="9177" max="9177" width="10.7109375" style="1" customWidth="1"/>
    <col min="9178" max="9178" width="18.7109375" style="1" customWidth="1"/>
    <col min="9179" max="9180" width="8.7109375" style="1" customWidth="1"/>
    <col min="9181" max="9181" width="16.85546875" style="1" customWidth="1"/>
    <col min="9182" max="9182" width="17.7109375" style="1" customWidth="1"/>
    <col min="9183" max="9184" width="11.7109375" style="1" customWidth="1"/>
    <col min="9185" max="9185" width="10.7109375" style="1" customWidth="1"/>
    <col min="9186" max="9186" width="20.5703125" style="1" customWidth="1"/>
    <col min="9187" max="9188" width="11.7109375" style="1" customWidth="1"/>
    <col min="9189" max="9189" width="16.7109375" style="1" customWidth="1"/>
    <col min="9190" max="9190" width="21.5703125" style="1" bestFit="1" customWidth="1"/>
    <col min="9191" max="9191" width="20.7109375" style="1" customWidth="1"/>
    <col min="9192" max="9192" width="19.5703125" style="1" customWidth="1"/>
    <col min="9193" max="9193" width="29" style="1" bestFit="1" customWidth="1"/>
    <col min="9194" max="9194" width="24.140625" style="1" bestFit="1" customWidth="1"/>
    <col min="9195" max="9401" width="9.140625" style="1"/>
    <col min="9402" max="9402" width="8.42578125" style="1" bestFit="1" customWidth="1"/>
    <col min="9403" max="9403" width="8.7109375" style="1" customWidth="1"/>
    <col min="9404" max="9404" width="36.85546875" style="1" customWidth="1"/>
    <col min="9405" max="9405" width="20.85546875" style="1" bestFit="1" customWidth="1"/>
    <col min="9406" max="9406" width="8.7109375" style="1" customWidth="1"/>
    <col min="9407" max="9407" width="32.85546875" style="1" bestFit="1" customWidth="1"/>
    <col min="9408" max="9408" width="36.85546875" style="1" customWidth="1"/>
    <col min="9409" max="9409" width="18.7109375" style="1" customWidth="1"/>
    <col min="9410" max="9410" width="13" style="1" customWidth="1"/>
    <col min="9411" max="9411" width="23" style="1" bestFit="1" customWidth="1"/>
    <col min="9412" max="9412" width="40.7109375" style="1" customWidth="1"/>
    <col min="9413" max="9413" width="131.42578125" style="1" bestFit="1" customWidth="1"/>
    <col min="9414" max="9414" width="13.7109375" style="1" customWidth="1"/>
    <col min="9415" max="9415" width="12.7109375" style="1" customWidth="1"/>
    <col min="9416" max="9416" width="11.7109375" style="1" customWidth="1"/>
    <col min="9417" max="9417" width="15.140625" style="1" bestFit="1" customWidth="1"/>
    <col min="9418" max="9418" width="10.7109375" style="1" customWidth="1"/>
    <col min="9419" max="9422" width="11.7109375" style="1" customWidth="1"/>
    <col min="9423" max="9423" width="12.7109375" style="1" customWidth="1"/>
    <col min="9424" max="9424" width="18" style="1" bestFit="1" customWidth="1"/>
    <col min="9425" max="9425" width="9.7109375" style="1" customWidth="1"/>
    <col min="9426" max="9426" width="11.7109375" style="1" customWidth="1"/>
    <col min="9427" max="9427" width="10.7109375" style="1" customWidth="1"/>
    <col min="9428" max="9428" width="18.7109375" style="1" customWidth="1"/>
    <col min="9429" max="9429" width="8.7109375" style="1" customWidth="1"/>
    <col min="9430" max="9430" width="9.140625" style="1"/>
    <col min="9431" max="9431" width="9.28515625" style="1" customWidth="1"/>
    <col min="9432" max="9432" width="16.85546875" style="1" customWidth="1"/>
    <col min="9433" max="9433" width="10.7109375" style="1" customWidth="1"/>
    <col min="9434" max="9434" width="18.7109375" style="1" customWidth="1"/>
    <col min="9435" max="9436" width="8.7109375" style="1" customWidth="1"/>
    <col min="9437" max="9437" width="16.85546875" style="1" customWidth="1"/>
    <col min="9438" max="9438" width="17.7109375" style="1" customWidth="1"/>
    <col min="9439" max="9440" width="11.7109375" style="1" customWidth="1"/>
    <col min="9441" max="9441" width="10.7109375" style="1" customWidth="1"/>
    <col min="9442" max="9442" width="20.5703125" style="1" customWidth="1"/>
    <col min="9443" max="9444" width="11.7109375" style="1" customWidth="1"/>
    <col min="9445" max="9445" width="16.7109375" style="1" customWidth="1"/>
    <col min="9446" max="9446" width="21.5703125" style="1" bestFit="1" customWidth="1"/>
    <col min="9447" max="9447" width="20.7109375" style="1" customWidth="1"/>
    <col min="9448" max="9448" width="19.5703125" style="1" customWidth="1"/>
    <col min="9449" max="9449" width="29" style="1" bestFit="1" customWidth="1"/>
    <col min="9450" max="9450" width="24.140625" style="1" bestFit="1" customWidth="1"/>
    <col min="9451" max="9657" width="9.140625" style="1"/>
    <col min="9658" max="9658" width="8.42578125" style="1" bestFit="1" customWidth="1"/>
    <col min="9659" max="9659" width="8.7109375" style="1" customWidth="1"/>
    <col min="9660" max="9660" width="36.85546875" style="1" customWidth="1"/>
    <col min="9661" max="9661" width="20.85546875" style="1" bestFit="1" customWidth="1"/>
    <col min="9662" max="9662" width="8.7109375" style="1" customWidth="1"/>
    <col min="9663" max="9663" width="32.85546875" style="1" bestFit="1" customWidth="1"/>
    <col min="9664" max="9664" width="36.85546875" style="1" customWidth="1"/>
    <col min="9665" max="9665" width="18.7109375" style="1" customWidth="1"/>
    <col min="9666" max="9666" width="13" style="1" customWidth="1"/>
    <col min="9667" max="9667" width="23" style="1" bestFit="1" customWidth="1"/>
    <col min="9668" max="9668" width="40.7109375" style="1" customWidth="1"/>
    <col min="9669" max="9669" width="131.42578125" style="1" bestFit="1" customWidth="1"/>
    <col min="9670" max="9670" width="13.7109375" style="1" customWidth="1"/>
    <col min="9671" max="9671" width="12.7109375" style="1" customWidth="1"/>
    <col min="9672" max="9672" width="11.7109375" style="1" customWidth="1"/>
    <col min="9673" max="9673" width="15.140625" style="1" bestFit="1" customWidth="1"/>
    <col min="9674" max="9674" width="10.7109375" style="1" customWidth="1"/>
    <col min="9675" max="9678" width="11.7109375" style="1" customWidth="1"/>
    <col min="9679" max="9679" width="12.7109375" style="1" customWidth="1"/>
    <col min="9680" max="9680" width="18" style="1" bestFit="1" customWidth="1"/>
    <col min="9681" max="9681" width="9.7109375" style="1" customWidth="1"/>
    <col min="9682" max="9682" width="11.7109375" style="1" customWidth="1"/>
    <col min="9683" max="9683" width="10.7109375" style="1" customWidth="1"/>
    <col min="9684" max="9684" width="18.7109375" style="1" customWidth="1"/>
    <col min="9685" max="9685" width="8.7109375" style="1" customWidth="1"/>
    <col min="9686" max="9686" width="9.140625" style="1"/>
    <col min="9687" max="9687" width="9.28515625" style="1" customWidth="1"/>
    <col min="9688" max="9688" width="16.85546875" style="1" customWidth="1"/>
    <col min="9689" max="9689" width="10.7109375" style="1" customWidth="1"/>
    <col min="9690" max="9690" width="18.7109375" style="1" customWidth="1"/>
    <col min="9691" max="9692" width="8.7109375" style="1" customWidth="1"/>
    <col min="9693" max="9693" width="16.85546875" style="1" customWidth="1"/>
    <col min="9694" max="9694" width="17.7109375" style="1" customWidth="1"/>
    <col min="9695" max="9696" width="11.7109375" style="1" customWidth="1"/>
    <col min="9697" max="9697" width="10.7109375" style="1" customWidth="1"/>
    <col min="9698" max="9698" width="20.5703125" style="1" customWidth="1"/>
    <col min="9699" max="9700" width="11.7109375" style="1" customWidth="1"/>
    <col min="9701" max="9701" width="16.7109375" style="1" customWidth="1"/>
    <col min="9702" max="9702" width="21.5703125" style="1" bestFit="1" customWidth="1"/>
    <col min="9703" max="9703" width="20.7109375" style="1" customWidth="1"/>
    <col min="9704" max="9704" width="19.5703125" style="1" customWidth="1"/>
    <col min="9705" max="9705" width="29" style="1" bestFit="1" customWidth="1"/>
    <col min="9706" max="9706" width="24.140625" style="1" bestFit="1" customWidth="1"/>
    <col min="9707" max="9913" width="9.140625" style="1"/>
    <col min="9914" max="9914" width="8.42578125" style="1" bestFit="1" customWidth="1"/>
    <col min="9915" max="9915" width="8.7109375" style="1" customWidth="1"/>
    <col min="9916" max="9916" width="36.85546875" style="1" customWidth="1"/>
    <col min="9917" max="9917" width="20.85546875" style="1" bestFit="1" customWidth="1"/>
    <col min="9918" max="9918" width="8.7109375" style="1" customWidth="1"/>
    <col min="9919" max="9919" width="32.85546875" style="1" bestFit="1" customWidth="1"/>
    <col min="9920" max="9920" width="36.85546875" style="1" customWidth="1"/>
    <col min="9921" max="9921" width="18.7109375" style="1" customWidth="1"/>
    <col min="9922" max="9922" width="13" style="1" customWidth="1"/>
    <col min="9923" max="9923" width="23" style="1" bestFit="1" customWidth="1"/>
    <col min="9924" max="9924" width="40.7109375" style="1" customWidth="1"/>
    <col min="9925" max="9925" width="131.42578125" style="1" bestFit="1" customWidth="1"/>
    <col min="9926" max="9926" width="13.7109375" style="1" customWidth="1"/>
    <col min="9927" max="9927" width="12.7109375" style="1" customWidth="1"/>
    <col min="9928" max="9928" width="11.7109375" style="1" customWidth="1"/>
    <col min="9929" max="9929" width="15.140625" style="1" bestFit="1" customWidth="1"/>
    <col min="9930" max="9930" width="10.7109375" style="1" customWidth="1"/>
    <col min="9931" max="9934" width="11.7109375" style="1" customWidth="1"/>
    <col min="9935" max="9935" width="12.7109375" style="1" customWidth="1"/>
    <col min="9936" max="9936" width="18" style="1" bestFit="1" customWidth="1"/>
    <col min="9937" max="9937" width="9.7109375" style="1" customWidth="1"/>
    <col min="9938" max="9938" width="11.7109375" style="1" customWidth="1"/>
    <col min="9939" max="9939" width="10.7109375" style="1" customWidth="1"/>
    <col min="9940" max="9940" width="18.7109375" style="1" customWidth="1"/>
    <col min="9941" max="9941" width="8.7109375" style="1" customWidth="1"/>
    <col min="9942" max="9942" width="9.140625" style="1"/>
    <col min="9943" max="9943" width="9.28515625" style="1" customWidth="1"/>
    <col min="9944" max="9944" width="16.85546875" style="1" customWidth="1"/>
    <col min="9945" max="9945" width="10.7109375" style="1" customWidth="1"/>
    <col min="9946" max="9946" width="18.7109375" style="1" customWidth="1"/>
    <col min="9947" max="9948" width="8.7109375" style="1" customWidth="1"/>
    <col min="9949" max="9949" width="16.85546875" style="1" customWidth="1"/>
    <col min="9950" max="9950" width="17.7109375" style="1" customWidth="1"/>
    <col min="9951" max="9952" width="11.7109375" style="1" customWidth="1"/>
    <col min="9953" max="9953" width="10.7109375" style="1" customWidth="1"/>
    <col min="9954" max="9954" width="20.5703125" style="1" customWidth="1"/>
    <col min="9955" max="9956" width="11.7109375" style="1" customWidth="1"/>
    <col min="9957" max="9957" width="16.7109375" style="1" customWidth="1"/>
    <col min="9958" max="9958" width="21.5703125" style="1" bestFit="1" customWidth="1"/>
    <col min="9959" max="9959" width="20.7109375" style="1" customWidth="1"/>
    <col min="9960" max="9960" width="19.5703125" style="1" customWidth="1"/>
    <col min="9961" max="9961" width="29" style="1" bestFit="1" customWidth="1"/>
    <col min="9962" max="9962" width="24.140625" style="1" bestFit="1" customWidth="1"/>
    <col min="9963" max="10169" width="9.140625" style="1"/>
    <col min="10170" max="10170" width="8.42578125" style="1" bestFit="1" customWidth="1"/>
    <col min="10171" max="10171" width="8.7109375" style="1" customWidth="1"/>
    <col min="10172" max="10172" width="36.85546875" style="1" customWidth="1"/>
    <col min="10173" max="10173" width="20.85546875" style="1" bestFit="1" customWidth="1"/>
    <col min="10174" max="10174" width="8.7109375" style="1" customWidth="1"/>
    <col min="10175" max="10175" width="32.85546875" style="1" bestFit="1" customWidth="1"/>
    <col min="10176" max="10176" width="36.85546875" style="1" customWidth="1"/>
    <col min="10177" max="10177" width="18.7109375" style="1" customWidth="1"/>
    <col min="10178" max="10178" width="13" style="1" customWidth="1"/>
    <col min="10179" max="10179" width="23" style="1" bestFit="1" customWidth="1"/>
    <col min="10180" max="10180" width="40.7109375" style="1" customWidth="1"/>
    <col min="10181" max="10181" width="131.42578125" style="1" bestFit="1" customWidth="1"/>
    <col min="10182" max="10182" width="13.7109375" style="1" customWidth="1"/>
    <col min="10183" max="10183" width="12.7109375" style="1" customWidth="1"/>
    <col min="10184" max="10184" width="11.7109375" style="1" customWidth="1"/>
    <col min="10185" max="10185" width="15.140625" style="1" bestFit="1" customWidth="1"/>
    <col min="10186" max="10186" width="10.7109375" style="1" customWidth="1"/>
    <col min="10187" max="10190" width="11.7109375" style="1" customWidth="1"/>
    <col min="10191" max="10191" width="12.7109375" style="1" customWidth="1"/>
    <col min="10192" max="10192" width="18" style="1" bestFit="1" customWidth="1"/>
    <col min="10193" max="10193" width="9.7109375" style="1" customWidth="1"/>
    <col min="10194" max="10194" width="11.7109375" style="1" customWidth="1"/>
    <col min="10195" max="10195" width="10.7109375" style="1" customWidth="1"/>
    <col min="10196" max="10196" width="18.7109375" style="1" customWidth="1"/>
    <col min="10197" max="10197" width="8.7109375" style="1" customWidth="1"/>
    <col min="10198" max="10198" width="9.140625" style="1"/>
    <col min="10199" max="10199" width="9.28515625" style="1" customWidth="1"/>
    <col min="10200" max="10200" width="16.85546875" style="1" customWidth="1"/>
    <col min="10201" max="10201" width="10.7109375" style="1" customWidth="1"/>
    <col min="10202" max="10202" width="18.7109375" style="1" customWidth="1"/>
    <col min="10203" max="10204" width="8.7109375" style="1" customWidth="1"/>
    <col min="10205" max="10205" width="16.85546875" style="1" customWidth="1"/>
    <col min="10206" max="10206" width="17.7109375" style="1" customWidth="1"/>
    <col min="10207" max="10208" width="11.7109375" style="1" customWidth="1"/>
    <col min="10209" max="10209" width="10.7109375" style="1" customWidth="1"/>
    <col min="10210" max="10210" width="20.5703125" style="1" customWidth="1"/>
    <col min="10211" max="10212" width="11.7109375" style="1" customWidth="1"/>
    <col min="10213" max="10213" width="16.7109375" style="1" customWidth="1"/>
    <col min="10214" max="10214" width="21.5703125" style="1" bestFit="1" customWidth="1"/>
    <col min="10215" max="10215" width="20.7109375" style="1" customWidth="1"/>
    <col min="10216" max="10216" width="19.5703125" style="1" customWidth="1"/>
    <col min="10217" max="10217" width="29" style="1" bestFit="1" customWidth="1"/>
    <col min="10218" max="10218" width="24.140625" style="1" bestFit="1" customWidth="1"/>
    <col min="10219" max="10425" width="9.140625" style="1"/>
    <col min="10426" max="10426" width="8.42578125" style="1" bestFit="1" customWidth="1"/>
    <col min="10427" max="10427" width="8.7109375" style="1" customWidth="1"/>
    <col min="10428" max="10428" width="36.85546875" style="1" customWidth="1"/>
    <col min="10429" max="10429" width="20.85546875" style="1" bestFit="1" customWidth="1"/>
    <col min="10430" max="10430" width="8.7109375" style="1" customWidth="1"/>
    <col min="10431" max="10431" width="32.85546875" style="1" bestFit="1" customWidth="1"/>
    <col min="10432" max="10432" width="36.85546875" style="1" customWidth="1"/>
    <col min="10433" max="10433" width="18.7109375" style="1" customWidth="1"/>
    <col min="10434" max="10434" width="13" style="1" customWidth="1"/>
    <col min="10435" max="10435" width="23" style="1" bestFit="1" customWidth="1"/>
    <col min="10436" max="10436" width="40.7109375" style="1" customWidth="1"/>
    <col min="10437" max="10437" width="131.42578125" style="1" bestFit="1" customWidth="1"/>
    <col min="10438" max="10438" width="13.7109375" style="1" customWidth="1"/>
    <col min="10439" max="10439" width="12.7109375" style="1" customWidth="1"/>
    <col min="10440" max="10440" width="11.7109375" style="1" customWidth="1"/>
    <col min="10441" max="10441" width="15.140625" style="1" bestFit="1" customWidth="1"/>
    <col min="10442" max="10442" width="10.7109375" style="1" customWidth="1"/>
    <col min="10443" max="10446" width="11.7109375" style="1" customWidth="1"/>
    <col min="10447" max="10447" width="12.7109375" style="1" customWidth="1"/>
    <col min="10448" max="10448" width="18" style="1" bestFit="1" customWidth="1"/>
    <col min="10449" max="10449" width="9.7109375" style="1" customWidth="1"/>
    <col min="10450" max="10450" width="11.7109375" style="1" customWidth="1"/>
    <col min="10451" max="10451" width="10.7109375" style="1" customWidth="1"/>
    <col min="10452" max="10452" width="18.7109375" style="1" customWidth="1"/>
    <col min="10453" max="10453" width="8.7109375" style="1" customWidth="1"/>
    <col min="10454" max="10454" width="9.140625" style="1"/>
    <col min="10455" max="10455" width="9.28515625" style="1" customWidth="1"/>
    <col min="10456" max="10456" width="16.85546875" style="1" customWidth="1"/>
    <col min="10457" max="10457" width="10.7109375" style="1" customWidth="1"/>
    <col min="10458" max="10458" width="18.7109375" style="1" customWidth="1"/>
    <col min="10459" max="10460" width="8.7109375" style="1" customWidth="1"/>
    <col min="10461" max="10461" width="16.85546875" style="1" customWidth="1"/>
    <col min="10462" max="10462" width="17.7109375" style="1" customWidth="1"/>
    <col min="10463" max="10464" width="11.7109375" style="1" customWidth="1"/>
    <col min="10465" max="10465" width="10.7109375" style="1" customWidth="1"/>
    <col min="10466" max="10466" width="20.5703125" style="1" customWidth="1"/>
    <col min="10467" max="10468" width="11.7109375" style="1" customWidth="1"/>
    <col min="10469" max="10469" width="16.7109375" style="1" customWidth="1"/>
    <col min="10470" max="10470" width="21.5703125" style="1" bestFit="1" customWidth="1"/>
    <col min="10471" max="10471" width="20.7109375" style="1" customWidth="1"/>
    <col min="10472" max="10472" width="19.5703125" style="1" customWidth="1"/>
    <col min="10473" max="10473" width="29" style="1" bestFit="1" customWidth="1"/>
    <col min="10474" max="10474" width="24.140625" style="1" bestFit="1" customWidth="1"/>
    <col min="10475" max="10681" width="9.140625" style="1"/>
    <col min="10682" max="10682" width="8.42578125" style="1" bestFit="1" customWidth="1"/>
    <col min="10683" max="10683" width="8.7109375" style="1" customWidth="1"/>
    <col min="10684" max="10684" width="36.85546875" style="1" customWidth="1"/>
    <col min="10685" max="10685" width="20.85546875" style="1" bestFit="1" customWidth="1"/>
    <col min="10686" max="10686" width="8.7109375" style="1" customWidth="1"/>
    <col min="10687" max="10687" width="32.85546875" style="1" bestFit="1" customWidth="1"/>
    <col min="10688" max="10688" width="36.85546875" style="1" customWidth="1"/>
    <col min="10689" max="10689" width="18.7109375" style="1" customWidth="1"/>
    <col min="10690" max="10690" width="13" style="1" customWidth="1"/>
    <col min="10691" max="10691" width="23" style="1" bestFit="1" customWidth="1"/>
    <col min="10692" max="10692" width="40.7109375" style="1" customWidth="1"/>
    <col min="10693" max="10693" width="131.42578125" style="1" bestFit="1" customWidth="1"/>
    <col min="10694" max="10694" width="13.7109375" style="1" customWidth="1"/>
    <col min="10695" max="10695" width="12.7109375" style="1" customWidth="1"/>
    <col min="10696" max="10696" width="11.7109375" style="1" customWidth="1"/>
    <col min="10697" max="10697" width="15.140625" style="1" bestFit="1" customWidth="1"/>
    <col min="10698" max="10698" width="10.7109375" style="1" customWidth="1"/>
    <col min="10699" max="10702" width="11.7109375" style="1" customWidth="1"/>
    <col min="10703" max="10703" width="12.7109375" style="1" customWidth="1"/>
    <col min="10704" max="10704" width="18" style="1" bestFit="1" customWidth="1"/>
    <col min="10705" max="10705" width="9.7109375" style="1" customWidth="1"/>
    <col min="10706" max="10706" width="11.7109375" style="1" customWidth="1"/>
    <col min="10707" max="10707" width="10.7109375" style="1" customWidth="1"/>
    <col min="10708" max="10708" width="18.7109375" style="1" customWidth="1"/>
    <col min="10709" max="10709" width="8.7109375" style="1" customWidth="1"/>
    <col min="10710" max="10710" width="9.140625" style="1"/>
    <col min="10711" max="10711" width="9.28515625" style="1" customWidth="1"/>
    <col min="10712" max="10712" width="16.85546875" style="1" customWidth="1"/>
    <col min="10713" max="10713" width="10.7109375" style="1" customWidth="1"/>
    <col min="10714" max="10714" width="18.7109375" style="1" customWidth="1"/>
    <col min="10715" max="10716" width="8.7109375" style="1" customWidth="1"/>
    <col min="10717" max="10717" width="16.85546875" style="1" customWidth="1"/>
    <col min="10718" max="10718" width="17.7109375" style="1" customWidth="1"/>
    <col min="10719" max="10720" width="11.7109375" style="1" customWidth="1"/>
    <col min="10721" max="10721" width="10.7109375" style="1" customWidth="1"/>
    <col min="10722" max="10722" width="20.5703125" style="1" customWidth="1"/>
    <col min="10723" max="10724" width="11.7109375" style="1" customWidth="1"/>
    <col min="10725" max="10725" width="16.7109375" style="1" customWidth="1"/>
    <col min="10726" max="10726" width="21.5703125" style="1" bestFit="1" customWidth="1"/>
    <col min="10727" max="10727" width="20.7109375" style="1" customWidth="1"/>
    <col min="10728" max="10728" width="19.5703125" style="1" customWidth="1"/>
    <col min="10729" max="10729" width="29" style="1" bestFit="1" customWidth="1"/>
    <col min="10730" max="10730" width="24.140625" style="1" bestFit="1" customWidth="1"/>
    <col min="10731" max="10937" width="9.140625" style="1"/>
    <col min="10938" max="10938" width="8.42578125" style="1" bestFit="1" customWidth="1"/>
    <col min="10939" max="10939" width="8.7109375" style="1" customWidth="1"/>
    <col min="10940" max="10940" width="36.85546875" style="1" customWidth="1"/>
    <col min="10941" max="10941" width="20.85546875" style="1" bestFit="1" customWidth="1"/>
    <col min="10942" max="10942" width="8.7109375" style="1" customWidth="1"/>
    <col min="10943" max="10943" width="32.85546875" style="1" bestFit="1" customWidth="1"/>
    <col min="10944" max="10944" width="36.85546875" style="1" customWidth="1"/>
    <col min="10945" max="10945" width="18.7109375" style="1" customWidth="1"/>
    <col min="10946" max="10946" width="13" style="1" customWidth="1"/>
    <col min="10947" max="10947" width="23" style="1" bestFit="1" customWidth="1"/>
    <col min="10948" max="10948" width="40.7109375" style="1" customWidth="1"/>
    <col min="10949" max="10949" width="131.42578125" style="1" bestFit="1" customWidth="1"/>
    <col min="10950" max="10950" width="13.7109375" style="1" customWidth="1"/>
    <col min="10951" max="10951" width="12.7109375" style="1" customWidth="1"/>
    <col min="10952" max="10952" width="11.7109375" style="1" customWidth="1"/>
    <col min="10953" max="10953" width="15.140625" style="1" bestFit="1" customWidth="1"/>
    <col min="10954" max="10954" width="10.7109375" style="1" customWidth="1"/>
    <col min="10955" max="10958" width="11.7109375" style="1" customWidth="1"/>
    <col min="10959" max="10959" width="12.7109375" style="1" customWidth="1"/>
    <col min="10960" max="10960" width="18" style="1" bestFit="1" customWidth="1"/>
    <col min="10961" max="10961" width="9.7109375" style="1" customWidth="1"/>
    <col min="10962" max="10962" width="11.7109375" style="1" customWidth="1"/>
    <col min="10963" max="10963" width="10.7109375" style="1" customWidth="1"/>
    <col min="10964" max="10964" width="18.7109375" style="1" customWidth="1"/>
    <col min="10965" max="10965" width="8.7109375" style="1" customWidth="1"/>
    <col min="10966" max="10966" width="9.140625" style="1"/>
    <col min="10967" max="10967" width="9.28515625" style="1" customWidth="1"/>
    <col min="10968" max="10968" width="16.85546875" style="1" customWidth="1"/>
    <col min="10969" max="10969" width="10.7109375" style="1" customWidth="1"/>
    <col min="10970" max="10970" width="18.7109375" style="1" customWidth="1"/>
    <col min="10971" max="10972" width="8.7109375" style="1" customWidth="1"/>
    <col min="10973" max="10973" width="16.85546875" style="1" customWidth="1"/>
    <col min="10974" max="10974" width="17.7109375" style="1" customWidth="1"/>
    <col min="10975" max="10976" width="11.7109375" style="1" customWidth="1"/>
    <col min="10977" max="10977" width="10.7109375" style="1" customWidth="1"/>
    <col min="10978" max="10978" width="20.5703125" style="1" customWidth="1"/>
    <col min="10979" max="10980" width="11.7109375" style="1" customWidth="1"/>
    <col min="10981" max="10981" width="16.7109375" style="1" customWidth="1"/>
    <col min="10982" max="10982" width="21.5703125" style="1" bestFit="1" customWidth="1"/>
    <col min="10983" max="10983" width="20.7109375" style="1" customWidth="1"/>
    <col min="10984" max="10984" width="19.5703125" style="1" customWidth="1"/>
    <col min="10985" max="10985" width="29" style="1" bestFit="1" customWidth="1"/>
    <col min="10986" max="10986" width="24.140625" style="1" bestFit="1" customWidth="1"/>
    <col min="10987" max="11193" width="9.140625" style="1"/>
    <col min="11194" max="11194" width="8.42578125" style="1" bestFit="1" customWidth="1"/>
    <col min="11195" max="11195" width="8.7109375" style="1" customWidth="1"/>
    <col min="11196" max="11196" width="36.85546875" style="1" customWidth="1"/>
    <col min="11197" max="11197" width="20.85546875" style="1" bestFit="1" customWidth="1"/>
    <col min="11198" max="11198" width="8.7109375" style="1" customWidth="1"/>
    <col min="11199" max="11199" width="32.85546875" style="1" bestFit="1" customWidth="1"/>
    <col min="11200" max="11200" width="36.85546875" style="1" customWidth="1"/>
    <col min="11201" max="11201" width="18.7109375" style="1" customWidth="1"/>
    <col min="11202" max="11202" width="13" style="1" customWidth="1"/>
    <col min="11203" max="11203" width="23" style="1" bestFit="1" customWidth="1"/>
    <col min="11204" max="11204" width="40.7109375" style="1" customWidth="1"/>
    <col min="11205" max="11205" width="131.42578125" style="1" bestFit="1" customWidth="1"/>
    <col min="11206" max="11206" width="13.7109375" style="1" customWidth="1"/>
    <col min="11207" max="11207" width="12.7109375" style="1" customWidth="1"/>
    <col min="11208" max="11208" width="11.7109375" style="1" customWidth="1"/>
    <col min="11209" max="11209" width="15.140625" style="1" bestFit="1" customWidth="1"/>
    <col min="11210" max="11210" width="10.7109375" style="1" customWidth="1"/>
    <col min="11211" max="11214" width="11.7109375" style="1" customWidth="1"/>
    <col min="11215" max="11215" width="12.7109375" style="1" customWidth="1"/>
    <col min="11216" max="11216" width="18" style="1" bestFit="1" customWidth="1"/>
    <col min="11217" max="11217" width="9.7109375" style="1" customWidth="1"/>
    <col min="11218" max="11218" width="11.7109375" style="1" customWidth="1"/>
    <col min="11219" max="11219" width="10.7109375" style="1" customWidth="1"/>
    <col min="11220" max="11220" width="18.7109375" style="1" customWidth="1"/>
    <col min="11221" max="11221" width="8.7109375" style="1" customWidth="1"/>
    <col min="11222" max="11222" width="9.140625" style="1"/>
    <col min="11223" max="11223" width="9.28515625" style="1" customWidth="1"/>
    <col min="11224" max="11224" width="16.85546875" style="1" customWidth="1"/>
    <col min="11225" max="11225" width="10.7109375" style="1" customWidth="1"/>
    <col min="11226" max="11226" width="18.7109375" style="1" customWidth="1"/>
    <col min="11227" max="11228" width="8.7109375" style="1" customWidth="1"/>
    <col min="11229" max="11229" width="16.85546875" style="1" customWidth="1"/>
    <col min="11230" max="11230" width="17.7109375" style="1" customWidth="1"/>
    <col min="11231" max="11232" width="11.7109375" style="1" customWidth="1"/>
    <col min="11233" max="11233" width="10.7109375" style="1" customWidth="1"/>
    <col min="11234" max="11234" width="20.5703125" style="1" customWidth="1"/>
    <col min="11235" max="11236" width="11.7109375" style="1" customWidth="1"/>
    <col min="11237" max="11237" width="16.7109375" style="1" customWidth="1"/>
    <col min="11238" max="11238" width="21.5703125" style="1" bestFit="1" customWidth="1"/>
    <col min="11239" max="11239" width="20.7109375" style="1" customWidth="1"/>
    <col min="11240" max="11240" width="19.5703125" style="1" customWidth="1"/>
    <col min="11241" max="11241" width="29" style="1" bestFit="1" customWidth="1"/>
    <col min="11242" max="11242" width="24.140625" style="1" bestFit="1" customWidth="1"/>
    <col min="11243" max="11449" width="9.140625" style="1"/>
    <col min="11450" max="11450" width="8.42578125" style="1" bestFit="1" customWidth="1"/>
    <col min="11451" max="11451" width="8.7109375" style="1" customWidth="1"/>
    <col min="11452" max="11452" width="36.85546875" style="1" customWidth="1"/>
    <col min="11453" max="11453" width="20.85546875" style="1" bestFit="1" customWidth="1"/>
    <col min="11454" max="11454" width="8.7109375" style="1" customWidth="1"/>
    <col min="11455" max="11455" width="32.85546875" style="1" bestFit="1" customWidth="1"/>
    <col min="11456" max="11456" width="36.85546875" style="1" customWidth="1"/>
    <col min="11457" max="11457" width="18.7109375" style="1" customWidth="1"/>
    <col min="11458" max="11458" width="13" style="1" customWidth="1"/>
    <col min="11459" max="11459" width="23" style="1" bestFit="1" customWidth="1"/>
    <col min="11460" max="11460" width="40.7109375" style="1" customWidth="1"/>
    <col min="11461" max="11461" width="131.42578125" style="1" bestFit="1" customWidth="1"/>
    <col min="11462" max="11462" width="13.7109375" style="1" customWidth="1"/>
    <col min="11463" max="11463" width="12.7109375" style="1" customWidth="1"/>
    <col min="11464" max="11464" width="11.7109375" style="1" customWidth="1"/>
    <col min="11465" max="11465" width="15.140625" style="1" bestFit="1" customWidth="1"/>
    <col min="11466" max="11466" width="10.7109375" style="1" customWidth="1"/>
    <col min="11467" max="11470" width="11.7109375" style="1" customWidth="1"/>
    <col min="11471" max="11471" width="12.7109375" style="1" customWidth="1"/>
    <col min="11472" max="11472" width="18" style="1" bestFit="1" customWidth="1"/>
    <col min="11473" max="11473" width="9.7109375" style="1" customWidth="1"/>
    <col min="11474" max="11474" width="11.7109375" style="1" customWidth="1"/>
    <col min="11475" max="11475" width="10.7109375" style="1" customWidth="1"/>
    <col min="11476" max="11476" width="18.7109375" style="1" customWidth="1"/>
    <col min="11477" max="11477" width="8.7109375" style="1" customWidth="1"/>
    <col min="11478" max="11478" width="9.140625" style="1"/>
    <col min="11479" max="11479" width="9.28515625" style="1" customWidth="1"/>
    <col min="11480" max="11480" width="16.85546875" style="1" customWidth="1"/>
    <col min="11481" max="11481" width="10.7109375" style="1" customWidth="1"/>
    <col min="11482" max="11482" width="18.7109375" style="1" customWidth="1"/>
    <col min="11483" max="11484" width="8.7109375" style="1" customWidth="1"/>
    <col min="11485" max="11485" width="16.85546875" style="1" customWidth="1"/>
    <col min="11486" max="11486" width="17.7109375" style="1" customWidth="1"/>
    <col min="11487" max="11488" width="11.7109375" style="1" customWidth="1"/>
    <col min="11489" max="11489" width="10.7109375" style="1" customWidth="1"/>
    <col min="11490" max="11490" width="20.5703125" style="1" customWidth="1"/>
    <col min="11491" max="11492" width="11.7109375" style="1" customWidth="1"/>
    <col min="11493" max="11493" width="16.7109375" style="1" customWidth="1"/>
    <col min="11494" max="11494" width="21.5703125" style="1" bestFit="1" customWidth="1"/>
    <col min="11495" max="11495" width="20.7109375" style="1" customWidth="1"/>
    <col min="11496" max="11496" width="19.5703125" style="1" customWidth="1"/>
    <col min="11497" max="11497" width="29" style="1" bestFit="1" customWidth="1"/>
    <col min="11498" max="11498" width="24.140625" style="1" bestFit="1" customWidth="1"/>
    <col min="11499" max="11705" width="9.140625" style="1"/>
    <col min="11706" max="11706" width="8.42578125" style="1" bestFit="1" customWidth="1"/>
    <col min="11707" max="11707" width="8.7109375" style="1" customWidth="1"/>
    <col min="11708" max="11708" width="36.85546875" style="1" customWidth="1"/>
    <col min="11709" max="11709" width="20.85546875" style="1" bestFit="1" customWidth="1"/>
    <col min="11710" max="11710" width="8.7109375" style="1" customWidth="1"/>
    <col min="11711" max="11711" width="32.85546875" style="1" bestFit="1" customWidth="1"/>
    <col min="11712" max="11712" width="36.85546875" style="1" customWidth="1"/>
    <col min="11713" max="11713" width="18.7109375" style="1" customWidth="1"/>
    <col min="11714" max="11714" width="13" style="1" customWidth="1"/>
    <col min="11715" max="11715" width="23" style="1" bestFit="1" customWidth="1"/>
    <col min="11716" max="11716" width="40.7109375" style="1" customWidth="1"/>
    <col min="11717" max="11717" width="131.42578125" style="1" bestFit="1" customWidth="1"/>
    <col min="11718" max="11718" width="13.7109375" style="1" customWidth="1"/>
    <col min="11719" max="11719" width="12.7109375" style="1" customWidth="1"/>
    <col min="11720" max="11720" width="11.7109375" style="1" customWidth="1"/>
    <col min="11721" max="11721" width="15.140625" style="1" bestFit="1" customWidth="1"/>
    <col min="11722" max="11722" width="10.7109375" style="1" customWidth="1"/>
    <col min="11723" max="11726" width="11.7109375" style="1" customWidth="1"/>
    <col min="11727" max="11727" width="12.7109375" style="1" customWidth="1"/>
    <col min="11728" max="11728" width="18" style="1" bestFit="1" customWidth="1"/>
    <col min="11729" max="11729" width="9.7109375" style="1" customWidth="1"/>
    <col min="11730" max="11730" width="11.7109375" style="1" customWidth="1"/>
    <col min="11731" max="11731" width="10.7109375" style="1" customWidth="1"/>
    <col min="11732" max="11732" width="18.7109375" style="1" customWidth="1"/>
    <col min="11733" max="11733" width="8.7109375" style="1" customWidth="1"/>
    <col min="11734" max="11734" width="9.140625" style="1"/>
    <col min="11735" max="11735" width="9.28515625" style="1" customWidth="1"/>
    <col min="11736" max="11736" width="16.85546875" style="1" customWidth="1"/>
    <col min="11737" max="11737" width="10.7109375" style="1" customWidth="1"/>
    <col min="11738" max="11738" width="18.7109375" style="1" customWidth="1"/>
    <col min="11739" max="11740" width="8.7109375" style="1" customWidth="1"/>
    <col min="11741" max="11741" width="16.85546875" style="1" customWidth="1"/>
    <col min="11742" max="11742" width="17.7109375" style="1" customWidth="1"/>
    <col min="11743" max="11744" width="11.7109375" style="1" customWidth="1"/>
    <col min="11745" max="11745" width="10.7109375" style="1" customWidth="1"/>
    <col min="11746" max="11746" width="20.5703125" style="1" customWidth="1"/>
    <col min="11747" max="11748" width="11.7109375" style="1" customWidth="1"/>
    <col min="11749" max="11749" width="16.7109375" style="1" customWidth="1"/>
    <col min="11750" max="11750" width="21.5703125" style="1" bestFit="1" customWidth="1"/>
    <col min="11751" max="11751" width="20.7109375" style="1" customWidth="1"/>
    <col min="11752" max="11752" width="19.5703125" style="1" customWidth="1"/>
    <col min="11753" max="11753" width="29" style="1" bestFit="1" customWidth="1"/>
    <col min="11754" max="11754" width="24.140625" style="1" bestFit="1" customWidth="1"/>
    <col min="11755" max="11961" width="9.140625" style="1"/>
    <col min="11962" max="11962" width="8.42578125" style="1" bestFit="1" customWidth="1"/>
    <col min="11963" max="11963" width="8.7109375" style="1" customWidth="1"/>
    <col min="11964" max="11964" width="36.85546875" style="1" customWidth="1"/>
    <col min="11965" max="11965" width="20.85546875" style="1" bestFit="1" customWidth="1"/>
    <col min="11966" max="11966" width="8.7109375" style="1" customWidth="1"/>
    <col min="11967" max="11967" width="32.85546875" style="1" bestFit="1" customWidth="1"/>
    <col min="11968" max="11968" width="36.85546875" style="1" customWidth="1"/>
    <col min="11969" max="11969" width="18.7109375" style="1" customWidth="1"/>
    <col min="11970" max="11970" width="13" style="1" customWidth="1"/>
    <col min="11971" max="11971" width="23" style="1" bestFit="1" customWidth="1"/>
    <col min="11972" max="11972" width="40.7109375" style="1" customWidth="1"/>
    <col min="11973" max="11973" width="131.42578125" style="1" bestFit="1" customWidth="1"/>
    <col min="11974" max="11974" width="13.7109375" style="1" customWidth="1"/>
    <col min="11975" max="11975" width="12.7109375" style="1" customWidth="1"/>
    <col min="11976" max="11976" width="11.7109375" style="1" customWidth="1"/>
    <col min="11977" max="11977" width="15.140625" style="1" bestFit="1" customWidth="1"/>
    <col min="11978" max="11978" width="10.7109375" style="1" customWidth="1"/>
    <col min="11979" max="11982" width="11.7109375" style="1" customWidth="1"/>
    <col min="11983" max="11983" width="12.7109375" style="1" customWidth="1"/>
    <col min="11984" max="11984" width="18" style="1" bestFit="1" customWidth="1"/>
    <col min="11985" max="11985" width="9.7109375" style="1" customWidth="1"/>
    <col min="11986" max="11986" width="11.7109375" style="1" customWidth="1"/>
    <col min="11987" max="11987" width="10.7109375" style="1" customWidth="1"/>
    <col min="11988" max="11988" width="18.7109375" style="1" customWidth="1"/>
    <col min="11989" max="11989" width="8.7109375" style="1" customWidth="1"/>
    <col min="11990" max="11990" width="9.140625" style="1"/>
    <col min="11991" max="11991" width="9.28515625" style="1" customWidth="1"/>
    <col min="11992" max="11992" width="16.85546875" style="1" customWidth="1"/>
    <col min="11993" max="11993" width="10.7109375" style="1" customWidth="1"/>
    <col min="11994" max="11994" width="18.7109375" style="1" customWidth="1"/>
    <col min="11995" max="11996" width="8.7109375" style="1" customWidth="1"/>
    <col min="11997" max="11997" width="16.85546875" style="1" customWidth="1"/>
    <col min="11998" max="11998" width="17.7109375" style="1" customWidth="1"/>
    <col min="11999" max="12000" width="11.7109375" style="1" customWidth="1"/>
    <col min="12001" max="12001" width="10.7109375" style="1" customWidth="1"/>
    <col min="12002" max="12002" width="20.5703125" style="1" customWidth="1"/>
    <col min="12003" max="12004" width="11.7109375" style="1" customWidth="1"/>
    <col min="12005" max="12005" width="16.7109375" style="1" customWidth="1"/>
    <col min="12006" max="12006" width="21.5703125" style="1" bestFit="1" customWidth="1"/>
    <col min="12007" max="12007" width="20.7109375" style="1" customWidth="1"/>
    <col min="12008" max="12008" width="19.5703125" style="1" customWidth="1"/>
    <col min="12009" max="12009" width="29" style="1" bestFit="1" customWidth="1"/>
    <col min="12010" max="12010" width="24.140625" style="1" bestFit="1" customWidth="1"/>
    <col min="12011" max="12217" width="9.140625" style="1"/>
    <col min="12218" max="12218" width="8.42578125" style="1" bestFit="1" customWidth="1"/>
    <col min="12219" max="12219" width="8.7109375" style="1" customWidth="1"/>
    <col min="12220" max="12220" width="36.85546875" style="1" customWidth="1"/>
    <col min="12221" max="12221" width="20.85546875" style="1" bestFit="1" customWidth="1"/>
    <col min="12222" max="12222" width="8.7109375" style="1" customWidth="1"/>
    <col min="12223" max="12223" width="32.85546875" style="1" bestFit="1" customWidth="1"/>
    <col min="12224" max="12224" width="36.85546875" style="1" customWidth="1"/>
    <col min="12225" max="12225" width="18.7109375" style="1" customWidth="1"/>
    <col min="12226" max="12226" width="13" style="1" customWidth="1"/>
    <col min="12227" max="12227" width="23" style="1" bestFit="1" customWidth="1"/>
    <col min="12228" max="12228" width="40.7109375" style="1" customWidth="1"/>
    <col min="12229" max="12229" width="131.42578125" style="1" bestFit="1" customWidth="1"/>
    <col min="12230" max="12230" width="13.7109375" style="1" customWidth="1"/>
    <col min="12231" max="12231" width="12.7109375" style="1" customWidth="1"/>
    <col min="12232" max="12232" width="11.7109375" style="1" customWidth="1"/>
    <col min="12233" max="12233" width="15.140625" style="1" bestFit="1" customWidth="1"/>
    <col min="12234" max="12234" width="10.7109375" style="1" customWidth="1"/>
    <col min="12235" max="12238" width="11.7109375" style="1" customWidth="1"/>
    <col min="12239" max="12239" width="12.7109375" style="1" customWidth="1"/>
    <col min="12240" max="12240" width="18" style="1" bestFit="1" customWidth="1"/>
    <col min="12241" max="12241" width="9.7109375" style="1" customWidth="1"/>
    <col min="12242" max="12242" width="11.7109375" style="1" customWidth="1"/>
    <col min="12243" max="12243" width="10.7109375" style="1" customWidth="1"/>
    <col min="12244" max="12244" width="18.7109375" style="1" customWidth="1"/>
    <col min="12245" max="12245" width="8.7109375" style="1" customWidth="1"/>
    <col min="12246" max="12246" width="9.140625" style="1"/>
    <col min="12247" max="12247" width="9.28515625" style="1" customWidth="1"/>
    <col min="12248" max="12248" width="16.85546875" style="1" customWidth="1"/>
    <col min="12249" max="12249" width="10.7109375" style="1" customWidth="1"/>
    <col min="12250" max="12250" width="18.7109375" style="1" customWidth="1"/>
    <col min="12251" max="12252" width="8.7109375" style="1" customWidth="1"/>
    <col min="12253" max="12253" width="16.85546875" style="1" customWidth="1"/>
    <col min="12254" max="12254" width="17.7109375" style="1" customWidth="1"/>
    <col min="12255" max="12256" width="11.7109375" style="1" customWidth="1"/>
    <col min="12257" max="12257" width="10.7109375" style="1" customWidth="1"/>
    <col min="12258" max="12258" width="20.5703125" style="1" customWidth="1"/>
    <col min="12259" max="12260" width="11.7109375" style="1" customWidth="1"/>
    <col min="12261" max="12261" width="16.7109375" style="1" customWidth="1"/>
    <col min="12262" max="12262" width="21.5703125" style="1" bestFit="1" customWidth="1"/>
    <col min="12263" max="12263" width="20.7109375" style="1" customWidth="1"/>
    <col min="12264" max="12264" width="19.5703125" style="1" customWidth="1"/>
    <col min="12265" max="12265" width="29" style="1" bestFit="1" customWidth="1"/>
    <col min="12266" max="12266" width="24.140625" style="1" bestFit="1" customWidth="1"/>
    <col min="12267" max="12473" width="9.140625" style="1"/>
    <col min="12474" max="12474" width="8.42578125" style="1" bestFit="1" customWidth="1"/>
    <col min="12475" max="12475" width="8.7109375" style="1" customWidth="1"/>
    <col min="12476" max="12476" width="36.85546875" style="1" customWidth="1"/>
    <col min="12477" max="12477" width="20.85546875" style="1" bestFit="1" customWidth="1"/>
    <col min="12478" max="12478" width="8.7109375" style="1" customWidth="1"/>
    <col min="12479" max="12479" width="32.85546875" style="1" bestFit="1" customWidth="1"/>
    <col min="12480" max="12480" width="36.85546875" style="1" customWidth="1"/>
    <col min="12481" max="12481" width="18.7109375" style="1" customWidth="1"/>
    <col min="12482" max="12482" width="13" style="1" customWidth="1"/>
    <col min="12483" max="12483" width="23" style="1" bestFit="1" customWidth="1"/>
    <col min="12484" max="12484" width="40.7109375" style="1" customWidth="1"/>
    <col min="12485" max="12485" width="131.42578125" style="1" bestFit="1" customWidth="1"/>
    <col min="12486" max="12486" width="13.7109375" style="1" customWidth="1"/>
    <col min="12487" max="12487" width="12.7109375" style="1" customWidth="1"/>
    <col min="12488" max="12488" width="11.7109375" style="1" customWidth="1"/>
    <col min="12489" max="12489" width="15.140625" style="1" bestFit="1" customWidth="1"/>
    <col min="12490" max="12490" width="10.7109375" style="1" customWidth="1"/>
    <col min="12491" max="12494" width="11.7109375" style="1" customWidth="1"/>
    <col min="12495" max="12495" width="12.7109375" style="1" customWidth="1"/>
    <col min="12496" max="12496" width="18" style="1" bestFit="1" customWidth="1"/>
    <col min="12497" max="12497" width="9.7109375" style="1" customWidth="1"/>
    <col min="12498" max="12498" width="11.7109375" style="1" customWidth="1"/>
    <col min="12499" max="12499" width="10.7109375" style="1" customWidth="1"/>
    <col min="12500" max="12500" width="18.7109375" style="1" customWidth="1"/>
    <col min="12501" max="12501" width="8.7109375" style="1" customWidth="1"/>
    <col min="12502" max="12502" width="9.140625" style="1"/>
    <col min="12503" max="12503" width="9.28515625" style="1" customWidth="1"/>
    <col min="12504" max="12504" width="16.85546875" style="1" customWidth="1"/>
    <col min="12505" max="12505" width="10.7109375" style="1" customWidth="1"/>
    <col min="12506" max="12506" width="18.7109375" style="1" customWidth="1"/>
    <col min="12507" max="12508" width="8.7109375" style="1" customWidth="1"/>
    <col min="12509" max="12509" width="16.85546875" style="1" customWidth="1"/>
    <col min="12510" max="12510" width="17.7109375" style="1" customWidth="1"/>
    <col min="12511" max="12512" width="11.7109375" style="1" customWidth="1"/>
    <col min="12513" max="12513" width="10.7109375" style="1" customWidth="1"/>
    <col min="12514" max="12514" width="20.5703125" style="1" customWidth="1"/>
    <col min="12515" max="12516" width="11.7109375" style="1" customWidth="1"/>
    <col min="12517" max="12517" width="16.7109375" style="1" customWidth="1"/>
    <col min="12518" max="12518" width="21.5703125" style="1" bestFit="1" customWidth="1"/>
    <col min="12519" max="12519" width="20.7109375" style="1" customWidth="1"/>
    <col min="12520" max="12520" width="19.5703125" style="1" customWidth="1"/>
    <col min="12521" max="12521" width="29" style="1" bestFit="1" customWidth="1"/>
    <col min="12522" max="12522" width="24.140625" style="1" bestFit="1" customWidth="1"/>
    <col min="12523" max="12729" width="9.140625" style="1"/>
    <col min="12730" max="12730" width="8.42578125" style="1" bestFit="1" customWidth="1"/>
    <col min="12731" max="12731" width="8.7109375" style="1" customWidth="1"/>
    <col min="12732" max="12732" width="36.85546875" style="1" customWidth="1"/>
    <col min="12733" max="12733" width="20.85546875" style="1" bestFit="1" customWidth="1"/>
    <col min="12734" max="12734" width="8.7109375" style="1" customWidth="1"/>
    <col min="12735" max="12735" width="32.85546875" style="1" bestFit="1" customWidth="1"/>
    <col min="12736" max="12736" width="36.85546875" style="1" customWidth="1"/>
    <col min="12737" max="12737" width="18.7109375" style="1" customWidth="1"/>
    <col min="12738" max="12738" width="13" style="1" customWidth="1"/>
    <col min="12739" max="12739" width="23" style="1" bestFit="1" customWidth="1"/>
    <col min="12740" max="12740" width="40.7109375" style="1" customWidth="1"/>
    <col min="12741" max="12741" width="131.42578125" style="1" bestFit="1" customWidth="1"/>
    <col min="12742" max="12742" width="13.7109375" style="1" customWidth="1"/>
    <col min="12743" max="12743" width="12.7109375" style="1" customWidth="1"/>
    <col min="12744" max="12744" width="11.7109375" style="1" customWidth="1"/>
    <col min="12745" max="12745" width="15.140625" style="1" bestFit="1" customWidth="1"/>
    <col min="12746" max="12746" width="10.7109375" style="1" customWidth="1"/>
    <col min="12747" max="12750" width="11.7109375" style="1" customWidth="1"/>
    <col min="12751" max="12751" width="12.7109375" style="1" customWidth="1"/>
    <col min="12752" max="12752" width="18" style="1" bestFit="1" customWidth="1"/>
    <col min="12753" max="12753" width="9.7109375" style="1" customWidth="1"/>
    <col min="12754" max="12754" width="11.7109375" style="1" customWidth="1"/>
    <col min="12755" max="12755" width="10.7109375" style="1" customWidth="1"/>
    <col min="12756" max="12756" width="18.7109375" style="1" customWidth="1"/>
    <col min="12757" max="12757" width="8.7109375" style="1" customWidth="1"/>
    <col min="12758" max="12758" width="9.140625" style="1"/>
    <col min="12759" max="12759" width="9.28515625" style="1" customWidth="1"/>
    <col min="12760" max="12760" width="16.85546875" style="1" customWidth="1"/>
    <col min="12761" max="12761" width="10.7109375" style="1" customWidth="1"/>
    <col min="12762" max="12762" width="18.7109375" style="1" customWidth="1"/>
    <col min="12763" max="12764" width="8.7109375" style="1" customWidth="1"/>
    <col min="12765" max="12765" width="16.85546875" style="1" customWidth="1"/>
    <col min="12766" max="12766" width="17.7109375" style="1" customWidth="1"/>
    <col min="12767" max="12768" width="11.7109375" style="1" customWidth="1"/>
    <col min="12769" max="12769" width="10.7109375" style="1" customWidth="1"/>
    <col min="12770" max="12770" width="20.5703125" style="1" customWidth="1"/>
    <col min="12771" max="12772" width="11.7109375" style="1" customWidth="1"/>
    <col min="12773" max="12773" width="16.7109375" style="1" customWidth="1"/>
    <col min="12774" max="12774" width="21.5703125" style="1" bestFit="1" customWidth="1"/>
    <col min="12775" max="12775" width="20.7109375" style="1" customWidth="1"/>
    <col min="12776" max="12776" width="19.5703125" style="1" customWidth="1"/>
    <col min="12777" max="12777" width="29" style="1" bestFit="1" customWidth="1"/>
    <col min="12778" max="12778" width="24.140625" style="1" bestFit="1" customWidth="1"/>
    <col min="12779" max="12985" width="9.140625" style="1"/>
    <col min="12986" max="12986" width="8.42578125" style="1" bestFit="1" customWidth="1"/>
    <col min="12987" max="12987" width="8.7109375" style="1" customWidth="1"/>
    <col min="12988" max="12988" width="36.85546875" style="1" customWidth="1"/>
    <col min="12989" max="12989" width="20.85546875" style="1" bestFit="1" customWidth="1"/>
    <col min="12990" max="12990" width="8.7109375" style="1" customWidth="1"/>
    <col min="12991" max="12991" width="32.85546875" style="1" bestFit="1" customWidth="1"/>
    <col min="12992" max="12992" width="36.85546875" style="1" customWidth="1"/>
    <col min="12993" max="12993" width="18.7109375" style="1" customWidth="1"/>
    <col min="12994" max="12994" width="13" style="1" customWidth="1"/>
    <col min="12995" max="12995" width="23" style="1" bestFit="1" customWidth="1"/>
    <col min="12996" max="12996" width="40.7109375" style="1" customWidth="1"/>
    <col min="12997" max="12997" width="131.42578125" style="1" bestFit="1" customWidth="1"/>
    <col min="12998" max="12998" width="13.7109375" style="1" customWidth="1"/>
    <col min="12999" max="12999" width="12.7109375" style="1" customWidth="1"/>
    <col min="13000" max="13000" width="11.7109375" style="1" customWidth="1"/>
    <col min="13001" max="13001" width="15.140625" style="1" bestFit="1" customWidth="1"/>
    <col min="13002" max="13002" width="10.7109375" style="1" customWidth="1"/>
    <col min="13003" max="13006" width="11.7109375" style="1" customWidth="1"/>
    <col min="13007" max="13007" width="12.7109375" style="1" customWidth="1"/>
    <col min="13008" max="13008" width="18" style="1" bestFit="1" customWidth="1"/>
    <col min="13009" max="13009" width="9.7109375" style="1" customWidth="1"/>
    <col min="13010" max="13010" width="11.7109375" style="1" customWidth="1"/>
    <col min="13011" max="13011" width="10.7109375" style="1" customWidth="1"/>
    <col min="13012" max="13012" width="18.7109375" style="1" customWidth="1"/>
    <col min="13013" max="13013" width="8.7109375" style="1" customWidth="1"/>
    <col min="13014" max="13014" width="9.140625" style="1"/>
    <col min="13015" max="13015" width="9.28515625" style="1" customWidth="1"/>
    <col min="13016" max="13016" width="16.85546875" style="1" customWidth="1"/>
    <col min="13017" max="13017" width="10.7109375" style="1" customWidth="1"/>
    <col min="13018" max="13018" width="18.7109375" style="1" customWidth="1"/>
    <col min="13019" max="13020" width="8.7109375" style="1" customWidth="1"/>
    <col min="13021" max="13021" width="16.85546875" style="1" customWidth="1"/>
    <col min="13022" max="13022" width="17.7109375" style="1" customWidth="1"/>
    <col min="13023" max="13024" width="11.7109375" style="1" customWidth="1"/>
    <col min="13025" max="13025" width="10.7109375" style="1" customWidth="1"/>
    <col min="13026" max="13026" width="20.5703125" style="1" customWidth="1"/>
    <col min="13027" max="13028" width="11.7109375" style="1" customWidth="1"/>
    <col min="13029" max="13029" width="16.7109375" style="1" customWidth="1"/>
    <col min="13030" max="13030" width="21.5703125" style="1" bestFit="1" customWidth="1"/>
    <col min="13031" max="13031" width="20.7109375" style="1" customWidth="1"/>
    <col min="13032" max="13032" width="19.5703125" style="1" customWidth="1"/>
    <col min="13033" max="13033" width="29" style="1" bestFit="1" customWidth="1"/>
    <col min="13034" max="13034" width="24.140625" style="1" bestFit="1" customWidth="1"/>
    <col min="13035" max="13241" width="9.140625" style="1"/>
    <col min="13242" max="13242" width="8.42578125" style="1" bestFit="1" customWidth="1"/>
    <col min="13243" max="13243" width="8.7109375" style="1" customWidth="1"/>
    <col min="13244" max="13244" width="36.85546875" style="1" customWidth="1"/>
    <col min="13245" max="13245" width="20.85546875" style="1" bestFit="1" customWidth="1"/>
    <col min="13246" max="13246" width="8.7109375" style="1" customWidth="1"/>
    <col min="13247" max="13247" width="32.85546875" style="1" bestFit="1" customWidth="1"/>
    <col min="13248" max="13248" width="36.85546875" style="1" customWidth="1"/>
    <col min="13249" max="13249" width="18.7109375" style="1" customWidth="1"/>
    <col min="13250" max="13250" width="13" style="1" customWidth="1"/>
    <col min="13251" max="13251" width="23" style="1" bestFit="1" customWidth="1"/>
    <col min="13252" max="13252" width="40.7109375" style="1" customWidth="1"/>
    <col min="13253" max="13253" width="131.42578125" style="1" bestFit="1" customWidth="1"/>
    <col min="13254" max="13254" width="13.7109375" style="1" customWidth="1"/>
    <col min="13255" max="13255" width="12.7109375" style="1" customWidth="1"/>
    <col min="13256" max="13256" width="11.7109375" style="1" customWidth="1"/>
    <col min="13257" max="13257" width="15.140625" style="1" bestFit="1" customWidth="1"/>
    <col min="13258" max="13258" width="10.7109375" style="1" customWidth="1"/>
    <col min="13259" max="13262" width="11.7109375" style="1" customWidth="1"/>
    <col min="13263" max="13263" width="12.7109375" style="1" customWidth="1"/>
    <col min="13264" max="13264" width="18" style="1" bestFit="1" customWidth="1"/>
    <col min="13265" max="13265" width="9.7109375" style="1" customWidth="1"/>
    <col min="13266" max="13266" width="11.7109375" style="1" customWidth="1"/>
    <col min="13267" max="13267" width="10.7109375" style="1" customWidth="1"/>
    <col min="13268" max="13268" width="18.7109375" style="1" customWidth="1"/>
    <col min="13269" max="13269" width="8.7109375" style="1" customWidth="1"/>
    <col min="13270" max="13270" width="9.140625" style="1"/>
    <col min="13271" max="13271" width="9.28515625" style="1" customWidth="1"/>
    <col min="13272" max="13272" width="16.85546875" style="1" customWidth="1"/>
    <col min="13273" max="13273" width="10.7109375" style="1" customWidth="1"/>
    <col min="13274" max="13274" width="18.7109375" style="1" customWidth="1"/>
    <col min="13275" max="13276" width="8.7109375" style="1" customWidth="1"/>
    <col min="13277" max="13277" width="16.85546875" style="1" customWidth="1"/>
    <col min="13278" max="13278" width="17.7109375" style="1" customWidth="1"/>
    <col min="13279" max="13280" width="11.7109375" style="1" customWidth="1"/>
    <col min="13281" max="13281" width="10.7109375" style="1" customWidth="1"/>
    <col min="13282" max="13282" width="20.5703125" style="1" customWidth="1"/>
    <col min="13283" max="13284" width="11.7109375" style="1" customWidth="1"/>
    <col min="13285" max="13285" width="16.7109375" style="1" customWidth="1"/>
    <col min="13286" max="13286" width="21.5703125" style="1" bestFit="1" customWidth="1"/>
    <col min="13287" max="13287" width="20.7109375" style="1" customWidth="1"/>
    <col min="13288" max="13288" width="19.5703125" style="1" customWidth="1"/>
    <col min="13289" max="13289" width="29" style="1" bestFit="1" customWidth="1"/>
    <col min="13290" max="13290" width="24.140625" style="1" bestFit="1" customWidth="1"/>
    <col min="13291" max="13497" width="9.140625" style="1"/>
    <col min="13498" max="13498" width="8.42578125" style="1" bestFit="1" customWidth="1"/>
    <col min="13499" max="13499" width="8.7109375" style="1" customWidth="1"/>
    <col min="13500" max="13500" width="36.85546875" style="1" customWidth="1"/>
    <col min="13501" max="13501" width="20.85546875" style="1" bestFit="1" customWidth="1"/>
    <col min="13502" max="13502" width="8.7109375" style="1" customWidth="1"/>
    <col min="13503" max="13503" width="32.85546875" style="1" bestFit="1" customWidth="1"/>
    <col min="13504" max="13504" width="36.85546875" style="1" customWidth="1"/>
    <col min="13505" max="13505" width="18.7109375" style="1" customWidth="1"/>
    <col min="13506" max="13506" width="13" style="1" customWidth="1"/>
    <col min="13507" max="13507" width="23" style="1" bestFit="1" customWidth="1"/>
    <col min="13508" max="13508" width="40.7109375" style="1" customWidth="1"/>
    <col min="13509" max="13509" width="131.42578125" style="1" bestFit="1" customWidth="1"/>
    <col min="13510" max="13510" width="13.7109375" style="1" customWidth="1"/>
    <col min="13511" max="13511" width="12.7109375" style="1" customWidth="1"/>
    <col min="13512" max="13512" width="11.7109375" style="1" customWidth="1"/>
    <col min="13513" max="13513" width="15.140625" style="1" bestFit="1" customWidth="1"/>
    <col min="13514" max="13514" width="10.7109375" style="1" customWidth="1"/>
    <col min="13515" max="13518" width="11.7109375" style="1" customWidth="1"/>
    <col min="13519" max="13519" width="12.7109375" style="1" customWidth="1"/>
    <col min="13520" max="13520" width="18" style="1" bestFit="1" customWidth="1"/>
    <col min="13521" max="13521" width="9.7109375" style="1" customWidth="1"/>
    <col min="13522" max="13522" width="11.7109375" style="1" customWidth="1"/>
    <col min="13523" max="13523" width="10.7109375" style="1" customWidth="1"/>
    <col min="13524" max="13524" width="18.7109375" style="1" customWidth="1"/>
    <col min="13525" max="13525" width="8.7109375" style="1" customWidth="1"/>
    <col min="13526" max="13526" width="9.140625" style="1"/>
    <col min="13527" max="13527" width="9.28515625" style="1" customWidth="1"/>
    <col min="13528" max="13528" width="16.85546875" style="1" customWidth="1"/>
    <col min="13529" max="13529" width="10.7109375" style="1" customWidth="1"/>
    <col min="13530" max="13530" width="18.7109375" style="1" customWidth="1"/>
    <col min="13531" max="13532" width="8.7109375" style="1" customWidth="1"/>
    <col min="13533" max="13533" width="16.85546875" style="1" customWidth="1"/>
    <col min="13534" max="13534" width="17.7109375" style="1" customWidth="1"/>
    <col min="13535" max="13536" width="11.7109375" style="1" customWidth="1"/>
    <col min="13537" max="13537" width="10.7109375" style="1" customWidth="1"/>
    <col min="13538" max="13538" width="20.5703125" style="1" customWidth="1"/>
    <col min="13539" max="13540" width="11.7109375" style="1" customWidth="1"/>
    <col min="13541" max="13541" width="16.7109375" style="1" customWidth="1"/>
    <col min="13542" max="13542" width="21.5703125" style="1" bestFit="1" customWidth="1"/>
    <col min="13543" max="13543" width="20.7109375" style="1" customWidth="1"/>
    <col min="13544" max="13544" width="19.5703125" style="1" customWidth="1"/>
    <col min="13545" max="13545" width="29" style="1" bestFit="1" customWidth="1"/>
    <col min="13546" max="13546" width="24.140625" style="1" bestFit="1" customWidth="1"/>
    <col min="13547" max="13753" width="9.140625" style="1"/>
    <col min="13754" max="13754" width="8.42578125" style="1" bestFit="1" customWidth="1"/>
    <col min="13755" max="13755" width="8.7109375" style="1" customWidth="1"/>
    <col min="13756" max="13756" width="36.85546875" style="1" customWidth="1"/>
    <col min="13757" max="13757" width="20.85546875" style="1" bestFit="1" customWidth="1"/>
    <col min="13758" max="13758" width="8.7109375" style="1" customWidth="1"/>
    <col min="13759" max="13759" width="32.85546875" style="1" bestFit="1" customWidth="1"/>
    <col min="13760" max="13760" width="36.85546875" style="1" customWidth="1"/>
    <col min="13761" max="13761" width="18.7109375" style="1" customWidth="1"/>
    <col min="13762" max="13762" width="13" style="1" customWidth="1"/>
    <col min="13763" max="13763" width="23" style="1" bestFit="1" customWidth="1"/>
    <col min="13764" max="13764" width="40.7109375" style="1" customWidth="1"/>
    <col min="13765" max="13765" width="131.42578125" style="1" bestFit="1" customWidth="1"/>
    <col min="13766" max="13766" width="13.7109375" style="1" customWidth="1"/>
    <col min="13767" max="13767" width="12.7109375" style="1" customWidth="1"/>
    <col min="13768" max="13768" width="11.7109375" style="1" customWidth="1"/>
    <col min="13769" max="13769" width="15.140625" style="1" bestFit="1" customWidth="1"/>
    <col min="13770" max="13770" width="10.7109375" style="1" customWidth="1"/>
    <col min="13771" max="13774" width="11.7109375" style="1" customWidth="1"/>
    <col min="13775" max="13775" width="12.7109375" style="1" customWidth="1"/>
    <col min="13776" max="13776" width="18" style="1" bestFit="1" customWidth="1"/>
    <col min="13777" max="13777" width="9.7109375" style="1" customWidth="1"/>
    <col min="13778" max="13778" width="11.7109375" style="1" customWidth="1"/>
    <col min="13779" max="13779" width="10.7109375" style="1" customWidth="1"/>
    <col min="13780" max="13780" width="18.7109375" style="1" customWidth="1"/>
    <col min="13781" max="13781" width="8.7109375" style="1" customWidth="1"/>
    <col min="13782" max="13782" width="9.140625" style="1"/>
    <col min="13783" max="13783" width="9.28515625" style="1" customWidth="1"/>
    <col min="13784" max="13784" width="16.85546875" style="1" customWidth="1"/>
    <col min="13785" max="13785" width="10.7109375" style="1" customWidth="1"/>
    <col min="13786" max="13786" width="18.7109375" style="1" customWidth="1"/>
    <col min="13787" max="13788" width="8.7109375" style="1" customWidth="1"/>
    <col min="13789" max="13789" width="16.85546875" style="1" customWidth="1"/>
    <col min="13790" max="13790" width="17.7109375" style="1" customWidth="1"/>
    <col min="13791" max="13792" width="11.7109375" style="1" customWidth="1"/>
    <col min="13793" max="13793" width="10.7109375" style="1" customWidth="1"/>
    <col min="13794" max="13794" width="20.5703125" style="1" customWidth="1"/>
    <col min="13795" max="13796" width="11.7109375" style="1" customWidth="1"/>
    <col min="13797" max="13797" width="16.7109375" style="1" customWidth="1"/>
    <col min="13798" max="13798" width="21.5703125" style="1" bestFit="1" customWidth="1"/>
    <col min="13799" max="13799" width="20.7109375" style="1" customWidth="1"/>
    <col min="13800" max="13800" width="19.5703125" style="1" customWidth="1"/>
    <col min="13801" max="13801" width="29" style="1" bestFit="1" customWidth="1"/>
    <col min="13802" max="13802" width="24.140625" style="1" bestFit="1" customWidth="1"/>
    <col min="13803" max="14009" width="9.140625" style="1"/>
    <col min="14010" max="14010" width="8.42578125" style="1" bestFit="1" customWidth="1"/>
    <col min="14011" max="14011" width="8.7109375" style="1" customWidth="1"/>
    <col min="14012" max="14012" width="36.85546875" style="1" customWidth="1"/>
    <col min="14013" max="14013" width="20.85546875" style="1" bestFit="1" customWidth="1"/>
    <col min="14014" max="14014" width="8.7109375" style="1" customWidth="1"/>
    <col min="14015" max="14015" width="32.85546875" style="1" bestFit="1" customWidth="1"/>
    <col min="14016" max="14016" width="36.85546875" style="1" customWidth="1"/>
    <col min="14017" max="14017" width="18.7109375" style="1" customWidth="1"/>
    <col min="14018" max="14018" width="13" style="1" customWidth="1"/>
    <col min="14019" max="14019" width="23" style="1" bestFit="1" customWidth="1"/>
    <col min="14020" max="14020" width="40.7109375" style="1" customWidth="1"/>
    <col min="14021" max="14021" width="131.42578125" style="1" bestFit="1" customWidth="1"/>
    <col min="14022" max="14022" width="13.7109375" style="1" customWidth="1"/>
    <col min="14023" max="14023" width="12.7109375" style="1" customWidth="1"/>
    <col min="14024" max="14024" width="11.7109375" style="1" customWidth="1"/>
    <col min="14025" max="14025" width="15.140625" style="1" bestFit="1" customWidth="1"/>
    <col min="14026" max="14026" width="10.7109375" style="1" customWidth="1"/>
    <col min="14027" max="14030" width="11.7109375" style="1" customWidth="1"/>
    <col min="14031" max="14031" width="12.7109375" style="1" customWidth="1"/>
    <col min="14032" max="14032" width="18" style="1" bestFit="1" customWidth="1"/>
    <col min="14033" max="14033" width="9.7109375" style="1" customWidth="1"/>
    <col min="14034" max="14034" width="11.7109375" style="1" customWidth="1"/>
    <col min="14035" max="14035" width="10.7109375" style="1" customWidth="1"/>
    <col min="14036" max="14036" width="18.7109375" style="1" customWidth="1"/>
    <col min="14037" max="14037" width="8.7109375" style="1" customWidth="1"/>
    <col min="14038" max="14038" width="9.140625" style="1"/>
    <col min="14039" max="14039" width="9.28515625" style="1" customWidth="1"/>
    <col min="14040" max="14040" width="16.85546875" style="1" customWidth="1"/>
    <col min="14041" max="14041" width="10.7109375" style="1" customWidth="1"/>
    <col min="14042" max="14042" width="18.7109375" style="1" customWidth="1"/>
    <col min="14043" max="14044" width="8.7109375" style="1" customWidth="1"/>
    <col min="14045" max="14045" width="16.85546875" style="1" customWidth="1"/>
    <col min="14046" max="14046" width="17.7109375" style="1" customWidth="1"/>
    <col min="14047" max="14048" width="11.7109375" style="1" customWidth="1"/>
    <col min="14049" max="14049" width="10.7109375" style="1" customWidth="1"/>
    <col min="14050" max="14050" width="20.5703125" style="1" customWidth="1"/>
    <col min="14051" max="14052" width="11.7109375" style="1" customWidth="1"/>
    <col min="14053" max="14053" width="16.7109375" style="1" customWidth="1"/>
    <col min="14054" max="14054" width="21.5703125" style="1" bestFit="1" customWidth="1"/>
    <col min="14055" max="14055" width="20.7109375" style="1" customWidth="1"/>
    <col min="14056" max="14056" width="19.5703125" style="1" customWidth="1"/>
    <col min="14057" max="14057" width="29" style="1" bestFit="1" customWidth="1"/>
    <col min="14058" max="14058" width="24.140625" style="1" bestFit="1" customWidth="1"/>
    <col min="14059" max="14265" width="9.140625" style="1"/>
    <col min="14266" max="14266" width="8.42578125" style="1" bestFit="1" customWidth="1"/>
    <col min="14267" max="14267" width="8.7109375" style="1" customWidth="1"/>
    <col min="14268" max="14268" width="36.85546875" style="1" customWidth="1"/>
    <col min="14269" max="14269" width="20.85546875" style="1" bestFit="1" customWidth="1"/>
    <col min="14270" max="14270" width="8.7109375" style="1" customWidth="1"/>
    <col min="14271" max="14271" width="32.85546875" style="1" bestFit="1" customWidth="1"/>
    <col min="14272" max="14272" width="36.85546875" style="1" customWidth="1"/>
    <col min="14273" max="14273" width="18.7109375" style="1" customWidth="1"/>
    <col min="14274" max="14274" width="13" style="1" customWidth="1"/>
    <col min="14275" max="14275" width="23" style="1" bestFit="1" customWidth="1"/>
    <col min="14276" max="14276" width="40.7109375" style="1" customWidth="1"/>
    <col min="14277" max="14277" width="131.42578125" style="1" bestFit="1" customWidth="1"/>
    <col min="14278" max="14278" width="13.7109375" style="1" customWidth="1"/>
    <col min="14279" max="14279" width="12.7109375" style="1" customWidth="1"/>
    <col min="14280" max="14280" width="11.7109375" style="1" customWidth="1"/>
    <col min="14281" max="14281" width="15.140625" style="1" bestFit="1" customWidth="1"/>
    <col min="14282" max="14282" width="10.7109375" style="1" customWidth="1"/>
    <col min="14283" max="14286" width="11.7109375" style="1" customWidth="1"/>
    <col min="14287" max="14287" width="12.7109375" style="1" customWidth="1"/>
    <col min="14288" max="14288" width="18" style="1" bestFit="1" customWidth="1"/>
    <col min="14289" max="14289" width="9.7109375" style="1" customWidth="1"/>
    <col min="14290" max="14290" width="11.7109375" style="1" customWidth="1"/>
    <col min="14291" max="14291" width="10.7109375" style="1" customWidth="1"/>
    <col min="14292" max="14292" width="18.7109375" style="1" customWidth="1"/>
    <col min="14293" max="14293" width="8.7109375" style="1" customWidth="1"/>
    <col min="14294" max="14294" width="9.140625" style="1"/>
    <col min="14295" max="14295" width="9.28515625" style="1" customWidth="1"/>
    <col min="14296" max="14296" width="16.85546875" style="1" customWidth="1"/>
    <col min="14297" max="14297" width="10.7109375" style="1" customWidth="1"/>
    <col min="14298" max="14298" width="18.7109375" style="1" customWidth="1"/>
    <col min="14299" max="14300" width="8.7109375" style="1" customWidth="1"/>
    <col min="14301" max="14301" width="16.85546875" style="1" customWidth="1"/>
    <col min="14302" max="14302" width="17.7109375" style="1" customWidth="1"/>
    <col min="14303" max="14304" width="11.7109375" style="1" customWidth="1"/>
    <col min="14305" max="14305" width="10.7109375" style="1" customWidth="1"/>
    <col min="14306" max="14306" width="20.5703125" style="1" customWidth="1"/>
    <col min="14307" max="14308" width="11.7109375" style="1" customWidth="1"/>
    <col min="14309" max="14309" width="16.7109375" style="1" customWidth="1"/>
    <col min="14310" max="14310" width="21.5703125" style="1" bestFit="1" customWidth="1"/>
    <col min="14311" max="14311" width="20.7109375" style="1" customWidth="1"/>
    <col min="14312" max="14312" width="19.5703125" style="1" customWidth="1"/>
    <col min="14313" max="14313" width="29" style="1" bestFit="1" customWidth="1"/>
    <col min="14314" max="14314" width="24.140625" style="1" bestFit="1" customWidth="1"/>
    <col min="14315" max="14521" width="9.140625" style="1"/>
    <col min="14522" max="14522" width="8.42578125" style="1" bestFit="1" customWidth="1"/>
    <col min="14523" max="14523" width="8.7109375" style="1" customWidth="1"/>
    <col min="14524" max="14524" width="36.85546875" style="1" customWidth="1"/>
    <col min="14525" max="14525" width="20.85546875" style="1" bestFit="1" customWidth="1"/>
    <col min="14526" max="14526" width="8.7109375" style="1" customWidth="1"/>
    <col min="14527" max="14527" width="32.85546875" style="1" bestFit="1" customWidth="1"/>
    <col min="14528" max="14528" width="36.85546875" style="1" customWidth="1"/>
    <col min="14529" max="14529" width="18.7109375" style="1" customWidth="1"/>
    <col min="14530" max="14530" width="13" style="1" customWidth="1"/>
    <col min="14531" max="14531" width="23" style="1" bestFit="1" customWidth="1"/>
    <col min="14532" max="14532" width="40.7109375" style="1" customWidth="1"/>
    <col min="14533" max="14533" width="131.42578125" style="1" bestFit="1" customWidth="1"/>
    <col min="14534" max="14534" width="13.7109375" style="1" customWidth="1"/>
    <col min="14535" max="14535" width="12.7109375" style="1" customWidth="1"/>
    <col min="14536" max="14536" width="11.7109375" style="1" customWidth="1"/>
    <col min="14537" max="14537" width="15.140625" style="1" bestFit="1" customWidth="1"/>
    <col min="14538" max="14538" width="10.7109375" style="1" customWidth="1"/>
    <col min="14539" max="14542" width="11.7109375" style="1" customWidth="1"/>
    <col min="14543" max="14543" width="12.7109375" style="1" customWidth="1"/>
    <col min="14544" max="14544" width="18" style="1" bestFit="1" customWidth="1"/>
    <col min="14545" max="14545" width="9.7109375" style="1" customWidth="1"/>
    <col min="14546" max="14546" width="11.7109375" style="1" customWidth="1"/>
    <col min="14547" max="14547" width="10.7109375" style="1" customWidth="1"/>
    <col min="14548" max="14548" width="18.7109375" style="1" customWidth="1"/>
    <col min="14549" max="14549" width="8.7109375" style="1" customWidth="1"/>
    <col min="14550" max="14550" width="9.140625" style="1"/>
    <col min="14551" max="14551" width="9.28515625" style="1" customWidth="1"/>
    <col min="14552" max="14552" width="16.85546875" style="1" customWidth="1"/>
    <col min="14553" max="14553" width="10.7109375" style="1" customWidth="1"/>
    <col min="14554" max="14554" width="18.7109375" style="1" customWidth="1"/>
    <col min="14555" max="14556" width="8.7109375" style="1" customWidth="1"/>
    <col min="14557" max="14557" width="16.85546875" style="1" customWidth="1"/>
    <col min="14558" max="14558" width="17.7109375" style="1" customWidth="1"/>
    <col min="14559" max="14560" width="11.7109375" style="1" customWidth="1"/>
    <col min="14561" max="14561" width="10.7109375" style="1" customWidth="1"/>
    <col min="14562" max="14562" width="20.5703125" style="1" customWidth="1"/>
    <col min="14563" max="14564" width="11.7109375" style="1" customWidth="1"/>
    <col min="14565" max="14565" width="16.7109375" style="1" customWidth="1"/>
    <col min="14566" max="14566" width="21.5703125" style="1" bestFit="1" customWidth="1"/>
    <col min="14567" max="14567" width="20.7109375" style="1" customWidth="1"/>
    <col min="14568" max="14568" width="19.5703125" style="1" customWidth="1"/>
    <col min="14569" max="14569" width="29" style="1" bestFit="1" customWidth="1"/>
    <col min="14570" max="14570" width="24.140625" style="1" bestFit="1" customWidth="1"/>
    <col min="14571" max="14777" width="9.140625" style="1"/>
    <col min="14778" max="14778" width="8.42578125" style="1" bestFit="1" customWidth="1"/>
    <col min="14779" max="14779" width="8.7109375" style="1" customWidth="1"/>
    <col min="14780" max="14780" width="36.85546875" style="1" customWidth="1"/>
    <col min="14781" max="14781" width="20.85546875" style="1" bestFit="1" customWidth="1"/>
    <col min="14782" max="14782" width="8.7109375" style="1" customWidth="1"/>
    <col min="14783" max="14783" width="32.85546875" style="1" bestFit="1" customWidth="1"/>
    <col min="14784" max="14784" width="36.85546875" style="1" customWidth="1"/>
    <col min="14785" max="14785" width="18.7109375" style="1" customWidth="1"/>
    <col min="14786" max="14786" width="13" style="1" customWidth="1"/>
    <col min="14787" max="14787" width="23" style="1" bestFit="1" customWidth="1"/>
    <col min="14788" max="14788" width="40.7109375" style="1" customWidth="1"/>
    <col min="14789" max="14789" width="131.42578125" style="1" bestFit="1" customWidth="1"/>
    <col min="14790" max="14790" width="13.7109375" style="1" customWidth="1"/>
    <col min="14791" max="14791" width="12.7109375" style="1" customWidth="1"/>
    <col min="14792" max="14792" width="11.7109375" style="1" customWidth="1"/>
    <col min="14793" max="14793" width="15.140625" style="1" bestFit="1" customWidth="1"/>
    <col min="14794" max="14794" width="10.7109375" style="1" customWidth="1"/>
    <col min="14795" max="14798" width="11.7109375" style="1" customWidth="1"/>
    <col min="14799" max="14799" width="12.7109375" style="1" customWidth="1"/>
    <col min="14800" max="14800" width="18" style="1" bestFit="1" customWidth="1"/>
    <col min="14801" max="14801" width="9.7109375" style="1" customWidth="1"/>
    <col min="14802" max="14802" width="11.7109375" style="1" customWidth="1"/>
    <col min="14803" max="14803" width="10.7109375" style="1" customWidth="1"/>
    <col min="14804" max="14804" width="18.7109375" style="1" customWidth="1"/>
    <col min="14805" max="14805" width="8.7109375" style="1" customWidth="1"/>
    <col min="14806" max="14806" width="9.140625" style="1"/>
    <col min="14807" max="14807" width="9.28515625" style="1" customWidth="1"/>
    <col min="14808" max="14808" width="16.85546875" style="1" customWidth="1"/>
    <col min="14809" max="14809" width="10.7109375" style="1" customWidth="1"/>
    <col min="14810" max="14810" width="18.7109375" style="1" customWidth="1"/>
    <col min="14811" max="14812" width="8.7109375" style="1" customWidth="1"/>
    <col min="14813" max="14813" width="16.85546875" style="1" customWidth="1"/>
    <col min="14814" max="14814" width="17.7109375" style="1" customWidth="1"/>
    <col min="14815" max="14816" width="11.7109375" style="1" customWidth="1"/>
    <col min="14817" max="14817" width="10.7109375" style="1" customWidth="1"/>
    <col min="14818" max="14818" width="20.5703125" style="1" customWidth="1"/>
    <col min="14819" max="14820" width="11.7109375" style="1" customWidth="1"/>
    <col min="14821" max="14821" width="16.7109375" style="1" customWidth="1"/>
    <col min="14822" max="14822" width="21.5703125" style="1" bestFit="1" customWidth="1"/>
    <col min="14823" max="14823" width="20.7109375" style="1" customWidth="1"/>
    <col min="14824" max="14824" width="19.5703125" style="1" customWidth="1"/>
    <col min="14825" max="14825" width="29" style="1" bestFit="1" customWidth="1"/>
    <col min="14826" max="14826" width="24.140625" style="1" bestFit="1" customWidth="1"/>
    <col min="14827" max="15033" width="9.140625" style="1"/>
    <col min="15034" max="15034" width="8.42578125" style="1" bestFit="1" customWidth="1"/>
    <col min="15035" max="15035" width="8.7109375" style="1" customWidth="1"/>
    <col min="15036" max="15036" width="36.85546875" style="1" customWidth="1"/>
    <col min="15037" max="15037" width="20.85546875" style="1" bestFit="1" customWidth="1"/>
    <col min="15038" max="15038" width="8.7109375" style="1" customWidth="1"/>
    <col min="15039" max="15039" width="32.85546875" style="1" bestFit="1" customWidth="1"/>
    <col min="15040" max="15040" width="36.85546875" style="1" customWidth="1"/>
    <col min="15041" max="15041" width="18.7109375" style="1" customWidth="1"/>
    <col min="15042" max="15042" width="13" style="1" customWidth="1"/>
    <col min="15043" max="15043" width="23" style="1" bestFit="1" customWidth="1"/>
    <col min="15044" max="15044" width="40.7109375" style="1" customWidth="1"/>
    <col min="15045" max="15045" width="131.42578125" style="1" bestFit="1" customWidth="1"/>
    <col min="15046" max="15046" width="13.7109375" style="1" customWidth="1"/>
    <col min="15047" max="15047" width="12.7109375" style="1" customWidth="1"/>
    <col min="15048" max="15048" width="11.7109375" style="1" customWidth="1"/>
    <col min="15049" max="15049" width="15.140625" style="1" bestFit="1" customWidth="1"/>
    <col min="15050" max="15050" width="10.7109375" style="1" customWidth="1"/>
    <col min="15051" max="15054" width="11.7109375" style="1" customWidth="1"/>
    <col min="15055" max="15055" width="12.7109375" style="1" customWidth="1"/>
    <col min="15056" max="15056" width="18" style="1" bestFit="1" customWidth="1"/>
    <col min="15057" max="15057" width="9.7109375" style="1" customWidth="1"/>
    <col min="15058" max="15058" width="11.7109375" style="1" customWidth="1"/>
    <col min="15059" max="15059" width="10.7109375" style="1" customWidth="1"/>
    <col min="15060" max="15060" width="18.7109375" style="1" customWidth="1"/>
    <col min="15061" max="15061" width="8.7109375" style="1" customWidth="1"/>
    <col min="15062" max="15062" width="9.140625" style="1"/>
    <col min="15063" max="15063" width="9.28515625" style="1" customWidth="1"/>
    <col min="15064" max="15064" width="16.85546875" style="1" customWidth="1"/>
    <col min="15065" max="15065" width="10.7109375" style="1" customWidth="1"/>
    <col min="15066" max="15066" width="18.7109375" style="1" customWidth="1"/>
    <col min="15067" max="15068" width="8.7109375" style="1" customWidth="1"/>
    <col min="15069" max="15069" width="16.85546875" style="1" customWidth="1"/>
    <col min="15070" max="15070" width="17.7109375" style="1" customWidth="1"/>
    <col min="15071" max="15072" width="11.7109375" style="1" customWidth="1"/>
    <col min="15073" max="15073" width="10.7109375" style="1" customWidth="1"/>
    <col min="15074" max="15074" width="20.5703125" style="1" customWidth="1"/>
    <col min="15075" max="15076" width="11.7109375" style="1" customWidth="1"/>
    <col min="15077" max="15077" width="16.7109375" style="1" customWidth="1"/>
    <col min="15078" max="15078" width="21.5703125" style="1" bestFit="1" customWidth="1"/>
    <col min="15079" max="15079" width="20.7109375" style="1" customWidth="1"/>
    <col min="15080" max="15080" width="19.5703125" style="1" customWidth="1"/>
    <col min="15081" max="15081" width="29" style="1" bestFit="1" customWidth="1"/>
    <col min="15082" max="15082" width="24.140625" style="1" bestFit="1" customWidth="1"/>
    <col min="15083" max="15289" width="9.140625" style="1"/>
    <col min="15290" max="15290" width="8.42578125" style="1" bestFit="1" customWidth="1"/>
    <col min="15291" max="15291" width="8.7109375" style="1" customWidth="1"/>
    <col min="15292" max="15292" width="36.85546875" style="1" customWidth="1"/>
    <col min="15293" max="15293" width="20.85546875" style="1" bestFit="1" customWidth="1"/>
    <col min="15294" max="15294" width="8.7109375" style="1" customWidth="1"/>
    <col min="15295" max="15295" width="32.85546875" style="1" bestFit="1" customWidth="1"/>
    <col min="15296" max="15296" width="36.85546875" style="1" customWidth="1"/>
    <col min="15297" max="15297" width="18.7109375" style="1" customWidth="1"/>
    <col min="15298" max="15298" width="13" style="1" customWidth="1"/>
    <col min="15299" max="15299" width="23" style="1" bestFit="1" customWidth="1"/>
    <col min="15300" max="15300" width="40.7109375" style="1" customWidth="1"/>
    <col min="15301" max="15301" width="131.42578125" style="1" bestFit="1" customWidth="1"/>
    <col min="15302" max="15302" width="13.7109375" style="1" customWidth="1"/>
    <col min="15303" max="15303" width="12.7109375" style="1" customWidth="1"/>
    <col min="15304" max="15304" width="11.7109375" style="1" customWidth="1"/>
    <col min="15305" max="15305" width="15.140625" style="1" bestFit="1" customWidth="1"/>
    <col min="15306" max="15306" width="10.7109375" style="1" customWidth="1"/>
    <col min="15307" max="15310" width="11.7109375" style="1" customWidth="1"/>
    <col min="15311" max="15311" width="12.7109375" style="1" customWidth="1"/>
    <col min="15312" max="15312" width="18" style="1" bestFit="1" customWidth="1"/>
    <col min="15313" max="15313" width="9.7109375" style="1" customWidth="1"/>
    <col min="15314" max="15314" width="11.7109375" style="1" customWidth="1"/>
    <col min="15315" max="15315" width="10.7109375" style="1" customWidth="1"/>
    <col min="15316" max="15316" width="18.7109375" style="1" customWidth="1"/>
    <col min="15317" max="15317" width="8.7109375" style="1" customWidth="1"/>
    <col min="15318" max="15318" width="9.140625" style="1"/>
    <col min="15319" max="15319" width="9.28515625" style="1" customWidth="1"/>
    <col min="15320" max="15320" width="16.85546875" style="1" customWidth="1"/>
    <col min="15321" max="15321" width="10.7109375" style="1" customWidth="1"/>
    <col min="15322" max="15322" width="18.7109375" style="1" customWidth="1"/>
    <col min="15323" max="15324" width="8.7109375" style="1" customWidth="1"/>
    <col min="15325" max="15325" width="16.85546875" style="1" customWidth="1"/>
    <col min="15326" max="15326" width="17.7109375" style="1" customWidth="1"/>
    <col min="15327" max="15328" width="11.7109375" style="1" customWidth="1"/>
    <col min="15329" max="15329" width="10.7109375" style="1" customWidth="1"/>
    <col min="15330" max="15330" width="20.5703125" style="1" customWidth="1"/>
    <col min="15331" max="15332" width="11.7109375" style="1" customWidth="1"/>
    <col min="15333" max="15333" width="16.7109375" style="1" customWidth="1"/>
    <col min="15334" max="15334" width="21.5703125" style="1" bestFit="1" customWidth="1"/>
    <col min="15335" max="15335" width="20.7109375" style="1" customWidth="1"/>
    <col min="15336" max="15336" width="19.5703125" style="1" customWidth="1"/>
    <col min="15337" max="15337" width="29" style="1" bestFit="1" customWidth="1"/>
    <col min="15338" max="15338" width="24.140625" style="1" bestFit="1" customWidth="1"/>
    <col min="15339" max="15545" width="9.140625" style="1"/>
    <col min="15546" max="15546" width="8.42578125" style="1" bestFit="1" customWidth="1"/>
    <col min="15547" max="15547" width="8.7109375" style="1" customWidth="1"/>
    <col min="15548" max="15548" width="36.85546875" style="1" customWidth="1"/>
    <col min="15549" max="15549" width="20.85546875" style="1" bestFit="1" customWidth="1"/>
    <col min="15550" max="15550" width="8.7109375" style="1" customWidth="1"/>
    <col min="15551" max="15551" width="32.85546875" style="1" bestFit="1" customWidth="1"/>
    <col min="15552" max="15552" width="36.85546875" style="1" customWidth="1"/>
    <col min="15553" max="15553" width="18.7109375" style="1" customWidth="1"/>
    <col min="15554" max="15554" width="13" style="1" customWidth="1"/>
    <col min="15555" max="15555" width="23" style="1" bestFit="1" customWidth="1"/>
    <col min="15556" max="15556" width="40.7109375" style="1" customWidth="1"/>
    <col min="15557" max="15557" width="131.42578125" style="1" bestFit="1" customWidth="1"/>
    <col min="15558" max="15558" width="13.7109375" style="1" customWidth="1"/>
    <col min="15559" max="15559" width="12.7109375" style="1" customWidth="1"/>
    <col min="15560" max="15560" width="11.7109375" style="1" customWidth="1"/>
    <col min="15561" max="15561" width="15.140625" style="1" bestFit="1" customWidth="1"/>
    <col min="15562" max="15562" width="10.7109375" style="1" customWidth="1"/>
    <col min="15563" max="15566" width="11.7109375" style="1" customWidth="1"/>
    <col min="15567" max="15567" width="12.7109375" style="1" customWidth="1"/>
    <col min="15568" max="15568" width="18" style="1" bestFit="1" customWidth="1"/>
    <col min="15569" max="15569" width="9.7109375" style="1" customWidth="1"/>
    <col min="15570" max="15570" width="11.7109375" style="1" customWidth="1"/>
    <col min="15571" max="15571" width="10.7109375" style="1" customWidth="1"/>
    <col min="15572" max="15572" width="18.7109375" style="1" customWidth="1"/>
    <col min="15573" max="15573" width="8.7109375" style="1" customWidth="1"/>
    <col min="15574" max="15574" width="9.140625" style="1"/>
    <col min="15575" max="15575" width="9.28515625" style="1" customWidth="1"/>
    <col min="15576" max="15576" width="16.85546875" style="1" customWidth="1"/>
    <col min="15577" max="15577" width="10.7109375" style="1" customWidth="1"/>
    <col min="15578" max="15578" width="18.7109375" style="1" customWidth="1"/>
    <col min="15579" max="15580" width="8.7109375" style="1" customWidth="1"/>
    <col min="15581" max="15581" width="16.85546875" style="1" customWidth="1"/>
    <col min="15582" max="15582" width="17.7109375" style="1" customWidth="1"/>
    <col min="15583" max="15584" width="11.7109375" style="1" customWidth="1"/>
    <col min="15585" max="15585" width="10.7109375" style="1" customWidth="1"/>
    <col min="15586" max="15586" width="20.5703125" style="1" customWidth="1"/>
    <col min="15587" max="15588" width="11.7109375" style="1" customWidth="1"/>
    <col min="15589" max="15589" width="16.7109375" style="1" customWidth="1"/>
    <col min="15590" max="15590" width="21.5703125" style="1" bestFit="1" customWidth="1"/>
    <col min="15591" max="15591" width="20.7109375" style="1" customWidth="1"/>
    <col min="15592" max="15592" width="19.5703125" style="1" customWidth="1"/>
    <col min="15593" max="15593" width="29" style="1" bestFit="1" customWidth="1"/>
    <col min="15594" max="15594" width="24.140625" style="1" bestFit="1" customWidth="1"/>
    <col min="15595" max="15801" width="9.140625" style="1"/>
    <col min="15802" max="15802" width="8.42578125" style="1" bestFit="1" customWidth="1"/>
    <col min="15803" max="15803" width="8.7109375" style="1" customWidth="1"/>
    <col min="15804" max="15804" width="36.85546875" style="1" customWidth="1"/>
    <col min="15805" max="15805" width="20.85546875" style="1" bestFit="1" customWidth="1"/>
    <col min="15806" max="15806" width="8.7109375" style="1" customWidth="1"/>
    <col min="15807" max="15807" width="32.85546875" style="1" bestFit="1" customWidth="1"/>
    <col min="15808" max="15808" width="36.85546875" style="1" customWidth="1"/>
    <col min="15809" max="15809" width="18.7109375" style="1" customWidth="1"/>
    <col min="15810" max="15810" width="13" style="1" customWidth="1"/>
    <col min="15811" max="15811" width="23" style="1" bestFit="1" customWidth="1"/>
    <col min="15812" max="15812" width="40.7109375" style="1" customWidth="1"/>
    <col min="15813" max="15813" width="131.42578125" style="1" bestFit="1" customWidth="1"/>
    <col min="15814" max="15814" width="13.7109375" style="1" customWidth="1"/>
    <col min="15815" max="15815" width="12.7109375" style="1" customWidth="1"/>
    <col min="15816" max="15816" width="11.7109375" style="1" customWidth="1"/>
    <col min="15817" max="15817" width="15.140625" style="1" bestFit="1" customWidth="1"/>
    <col min="15818" max="15818" width="10.7109375" style="1" customWidth="1"/>
    <col min="15819" max="15822" width="11.7109375" style="1" customWidth="1"/>
    <col min="15823" max="15823" width="12.7109375" style="1" customWidth="1"/>
    <col min="15824" max="15824" width="18" style="1" bestFit="1" customWidth="1"/>
    <col min="15825" max="15825" width="9.7109375" style="1" customWidth="1"/>
    <col min="15826" max="15826" width="11.7109375" style="1" customWidth="1"/>
    <col min="15827" max="15827" width="10.7109375" style="1" customWidth="1"/>
    <col min="15828" max="15828" width="18.7109375" style="1" customWidth="1"/>
    <col min="15829" max="15829" width="8.7109375" style="1" customWidth="1"/>
    <col min="15830" max="15830" width="9.140625" style="1"/>
    <col min="15831" max="15831" width="9.28515625" style="1" customWidth="1"/>
    <col min="15832" max="15832" width="16.85546875" style="1" customWidth="1"/>
    <col min="15833" max="15833" width="10.7109375" style="1" customWidth="1"/>
    <col min="15834" max="15834" width="18.7109375" style="1" customWidth="1"/>
    <col min="15835" max="15836" width="8.7109375" style="1" customWidth="1"/>
    <col min="15837" max="15837" width="16.85546875" style="1" customWidth="1"/>
    <col min="15838" max="15838" width="17.7109375" style="1" customWidth="1"/>
    <col min="15839" max="15840" width="11.7109375" style="1" customWidth="1"/>
    <col min="15841" max="15841" width="10.7109375" style="1" customWidth="1"/>
    <col min="15842" max="15842" width="20.5703125" style="1" customWidth="1"/>
    <col min="15843" max="15844" width="11.7109375" style="1" customWidth="1"/>
    <col min="15845" max="15845" width="16.7109375" style="1" customWidth="1"/>
    <col min="15846" max="15846" width="21.5703125" style="1" bestFit="1" customWidth="1"/>
    <col min="15847" max="15847" width="20.7109375" style="1" customWidth="1"/>
    <col min="15848" max="15848" width="19.5703125" style="1" customWidth="1"/>
    <col min="15849" max="15849" width="29" style="1" bestFit="1" customWidth="1"/>
    <col min="15850" max="15850" width="24.140625" style="1" bestFit="1" customWidth="1"/>
    <col min="15851" max="16057" width="9.140625" style="1"/>
    <col min="16058" max="16058" width="8.42578125" style="1" bestFit="1" customWidth="1"/>
    <col min="16059" max="16059" width="8.7109375" style="1" customWidth="1"/>
    <col min="16060" max="16060" width="36.85546875" style="1" customWidth="1"/>
    <col min="16061" max="16061" width="20.85546875" style="1" bestFit="1" customWidth="1"/>
    <col min="16062" max="16062" width="8.7109375" style="1" customWidth="1"/>
    <col min="16063" max="16063" width="32.85546875" style="1" bestFit="1" customWidth="1"/>
    <col min="16064" max="16064" width="36.85546875" style="1" customWidth="1"/>
    <col min="16065" max="16065" width="18.7109375" style="1" customWidth="1"/>
    <col min="16066" max="16066" width="13" style="1" customWidth="1"/>
    <col min="16067" max="16067" width="23" style="1" bestFit="1" customWidth="1"/>
    <col min="16068" max="16068" width="40.7109375" style="1" customWidth="1"/>
    <col min="16069" max="16069" width="131.42578125" style="1" bestFit="1" customWidth="1"/>
    <col min="16070" max="16070" width="13.7109375" style="1" customWidth="1"/>
    <col min="16071" max="16071" width="12.7109375" style="1" customWidth="1"/>
    <col min="16072" max="16072" width="11.7109375" style="1" customWidth="1"/>
    <col min="16073" max="16073" width="15.140625" style="1" bestFit="1" customWidth="1"/>
    <col min="16074" max="16074" width="10.7109375" style="1" customWidth="1"/>
    <col min="16075" max="16078" width="11.7109375" style="1" customWidth="1"/>
    <col min="16079" max="16079" width="12.7109375" style="1" customWidth="1"/>
    <col min="16080" max="16080" width="18" style="1" bestFit="1" customWidth="1"/>
    <col min="16081" max="16081" width="9.7109375" style="1" customWidth="1"/>
    <col min="16082" max="16082" width="11.7109375" style="1" customWidth="1"/>
    <col min="16083" max="16083" width="10.7109375" style="1" customWidth="1"/>
    <col min="16084" max="16084" width="18.7109375" style="1" customWidth="1"/>
    <col min="16085" max="16085" width="8.7109375" style="1" customWidth="1"/>
    <col min="16086" max="16086" width="9.140625" style="1"/>
    <col min="16087" max="16087" width="9.28515625" style="1" customWidth="1"/>
    <col min="16088" max="16088" width="16.85546875" style="1" customWidth="1"/>
    <col min="16089" max="16089" width="10.7109375" style="1" customWidth="1"/>
    <col min="16090" max="16090" width="18.7109375" style="1" customWidth="1"/>
    <col min="16091" max="16092" width="8.7109375" style="1" customWidth="1"/>
    <col min="16093" max="16093" width="16.85546875" style="1" customWidth="1"/>
    <col min="16094" max="16094" width="17.7109375" style="1" customWidth="1"/>
    <col min="16095" max="16096" width="11.7109375" style="1" customWidth="1"/>
    <col min="16097" max="16097" width="10.7109375" style="1" customWidth="1"/>
    <col min="16098" max="16098" width="20.5703125" style="1" customWidth="1"/>
    <col min="16099" max="16100" width="11.7109375" style="1" customWidth="1"/>
    <col min="16101" max="16101" width="16.7109375" style="1" customWidth="1"/>
    <col min="16102" max="16102" width="21.5703125" style="1" bestFit="1" customWidth="1"/>
    <col min="16103" max="16103" width="20.7109375" style="1" customWidth="1"/>
    <col min="16104" max="16104" width="19.5703125" style="1" customWidth="1"/>
    <col min="16105" max="16105" width="29" style="1" bestFit="1" customWidth="1"/>
    <col min="16106" max="16106" width="24.140625" style="1" bestFit="1" customWidth="1"/>
    <col min="16107" max="16384" width="9.140625" style="1"/>
  </cols>
  <sheetData>
    <row r="1" spans="1:7" ht="42" customHeight="1" x14ac:dyDescent="0.25">
      <c r="A1" s="43" t="s">
        <v>8</v>
      </c>
      <c r="B1" s="43"/>
      <c r="C1" s="43"/>
      <c r="D1" s="43"/>
      <c r="E1" s="43"/>
      <c r="F1" s="43"/>
      <c r="G1" s="43"/>
    </row>
    <row r="2" spans="1:7" ht="42" customHeight="1" thickBot="1" x14ac:dyDescent="0.35">
      <c r="A2" s="50" t="s">
        <v>24</v>
      </c>
      <c r="B2" s="50"/>
      <c r="C2" s="23"/>
      <c r="D2" s="23"/>
      <c r="E2" s="23"/>
      <c r="F2" s="23"/>
      <c r="G2" s="23"/>
    </row>
    <row r="3" spans="1:7" ht="54.75" customHeight="1" thickBot="1" x14ac:dyDescent="0.3">
      <c r="A3" s="7" t="s">
        <v>0</v>
      </c>
      <c r="B3" s="8" t="s">
        <v>9</v>
      </c>
      <c r="C3" s="22" t="s">
        <v>7</v>
      </c>
      <c r="D3" s="9" t="s">
        <v>10</v>
      </c>
      <c r="E3" s="10" t="s">
        <v>11</v>
      </c>
      <c r="F3" s="9" t="s">
        <v>12</v>
      </c>
      <c r="G3" s="10" t="s">
        <v>13</v>
      </c>
    </row>
    <row r="4" spans="1:7" ht="55.5" customHeight="1" x14ac:dyDescent="0.25">
      <c r="A4" s="45" t="s">
        <v>1</v>
      </c>
      <c r="B4" s="21" t="s">
        <v>64</v>
      </c>
      <c r="C4" s="48">
        <v>3</v>
      </c>
      <c r="D4" s="46"/>
      <c r="E4" s="44"/>
      <c r="F4" s="46"/>
      <c r="G4" s="44"/>
    </row>
    <row r="5" spans="1:7" ht="273" customHeight="1" thickBot="1" x14ac:dyDescent="0.3">
      <c r="A5" s="33"/>
      <c r="B5" s="13" t="s">
        <v>14</v>
      </c>
      <c r="C5" s="39"/>
      <c r="D5" s="25"/>
      <c r="E5" s="27"/>
      <c r="F5" s="25"/>
      <c r="G5" s="27"/>
    </row>
    <row r="6" spans="1:7" ht="77.25" thickTop="1" x14ac:dyDescent="0.25">
      <c r="A6" s="31" t="s">
        <v>2</v>
      </c>
      <c r="B6" s="12" t="s">
        <v>65</v>
      </c>
      <c r="C6" s="49">
        <v>7</v>
      </c>
      <c r="D6" s="47"/>
      <c r="E6" s="44"/>
      <c r="F6" s="47"/>
      <c r="G6" s="44"/>
    </row>
    <row r="7" spans="1:7" ht="269.25" customHeight="1" thickBot="1" x14ac:dyDescent="0.3">
      <c r="A7" s="33"/>
      <c r="B7" s="14" t="s">
        <v>15</v>
      </c>
      <c r="C7" s="37"/>
      <c r="D7" s="35"/>
      <c r="E7" s="27"/>
      <c r="F7" s="35"/>
      <c r="G7" s="27"/>
    </row>
    <row r="8" spans="1:7" ht="26.25" thickTop="1" x14ac:dyDescent="0.25">
      <c r="A8" s="31" t="s">
        <v>3</v>
      </c>
      <c r="B8" s="15" t="s">
        <v>66</v>
      </c>
      <c r="C8" s="36">
        <v>1</v>
      </c>
      <c r="D8" s="34"/>
      <c r="E8" s="26"/>
      <c r="F8" s="34"/>
      <c r="G8" s="26"/>
    </row>
    <row r="9" spans="1:7" ht="270.75" customHeight="1" thickBot="1" x14ac:dyDescent="0.3">
      <c r="A9" s="33"/>
      <c r="B9" s="14" t="s">
        <v>17</v>
      </c>
      <c r="C9" s="37"/>
      <c r="D9" s="35"/>
      <c r="E9" s="27"/>
      <c r="F9" s="35"/>
      <c r="G9" s="27"/>
    </row>
    <row r="10" spans="1:7" ht="34.5" customHeight="1" thickTop="1" x14ac:dyDescent="0.25">
      <c r="A10" s="31" t="s">
        <v>4</v>
      </c>
      <c r="B10" s="16" t="s">
        <v>67</v>
      </c>
      <c r="C10" s="38">
        <v>1</v>
      </c>
      <c r="D10" s="24"/>
      <c r="E10" s="26"/>
      <c r="F10" s="24"/>
      <c r="G10" s="26"/>
    </row>
    <row r="11" spans="1:7" ht="274.5" customHeight="1" thickBot="1" x14ac:dyDescent="0.3">
      <c r="A11" s="33"/>
      <c r="B11" s="14" t="s">
        <v>18</v>
      </c>
      <c r="C11" s="39"/>
      <c r="D11" s="25"/>
      <c r="E11" s="27"/>
      <c r="F11" s="25"/>
      <c r="G11" s="27"/>
    </row>
    <row r="12" spans="1:7" ht="32.25" customHeight="1" thickTop="1" x14ac:dyDescent="0.25">
      <c r="A12" s="31" t="s">
        <v>5</v>
      </c>
      <c r="B12" s="16" t="s">
        <v>68</v>
      </c>
      <c r="C12" s="38">
        <v>3</v>
      </c>
      <c r="D12" s="24"/>
      <c r="E12" s="26"/>
      <c r="F12" s="24"/>
      <c r="G12" s="26"/>
    </row>
    <row r="13" spans="1:7" ht="271.5" customHeight="1" thickBot="1" x14ac:dyDescent="0.3">
      <c r="A13" s="33"/>
      <c r="B13" s="14" t="s">
        <v>19</v>
      </c>
      <c r="C13" s="39"/>
      <c r="D13" s="25"/>
      <c r="E13" s="27"/>
      <c r="F13" s="25"/>
      <c r="G13" s="27"/>
    </row>
    <row r="14" spans="1:7" ht="32.25" customHeight="1" thickTop="1" x14ac:dyDescent="0.25">
      <c r="A14" s="31" t="s">
        <v>6</v>
      </c>
      <c r="B14" s="15" t="s">
        <v>69</v>
      </c>
      <c r="C14" s="40">
        <v>1</v>
      </c>
      <c r="D14" s="28"/>
      <c r="E14" s="26"/>
      <c r="F14" s="28"/>
      <c r="G14" s="26"/>
    </row>
    <row r="15" spans="1:7" ht="270.75" customHeight="1" thickBot="1" x14ac:dyDescent="0.3">
      <c r="A15" s="32"/>
      <c r="B15" s="14" t="s">
        <v>20</v>
      </c>
      <c r="C15" s="41"/>
      <c r="D15" s="29"/>
      <c r="E15" s="30"/>
      <c r="F15" s="29"/>
      <c r="G15" s="30"/>
    </row>
    <row r="16" spans="1:7" ht="32.25" customHeight="1" thickTop="1" x14ac:dyDescent="0.25">
      <c r="A16" s="31" t="s">
        <v>16</v>
      </c>
      <c r="B16" s="17" t="s">
        <v>70</v>
      </c>
      <c r="C16" s="38">
        <v>1</v>
      </c>
      <c r="D16" s="24"/>
      <c r="E16" s="26"/>
      <c r="F16" s="24"/>
      <c r="G16" s="26"/>
    </row>
    <row r="17" spans="1:7" ht="270.75" customHeight="1" thickBot="1" x14ac:dyDescent="0.3">
      <c r="A17" s="32"/>
      <c r="B17" s="14" t="s">
        <v>21</v>
      </c>
      <c r="C17" s="39"/>
      <c r="D17" s="25"/>
      <c r="E17" s="27"/>
      <c r="F17" s="25"/>
      <c r="G17" s="27"/>
    </row>
    <row r="18" spans="1:7" ht="24" customHeight="1" thickTop="1" x14ac:dyDescent="0.25">
      <c r="A18" s="31" t="s">
        <v>22</v>
      </c>
      <c r="B18" s="18" t="s">
        <v>71</v>
      </c>
      <c r="C18" s="38">
        <v>2</v>
      </c>
      <c r="D18" s="24"/>
      <c r="E18" s="26"/>
      <c r="F18" s="24"/>
      <c r="G18" s="26"/>
    </row>
    <row r="19" spans="1:7" ht="140.25" customHeight="1" thickBot="1" x14ac:dyDescent="0.3">
      <c r="A19" s="32"/>
      <c r="B19" s="19" t="s">
        <v>23</v>
      </c>
      <c r="C19" s="51"/>
      <c r="D19" s="42"/>
      <c r="E19" s="30"/>
      <c r="F19" s="42"/>
      <c r="G19" s="30"/>
    </row>
    <row r="20" spans="1:7" ht="15.95" customHeight="1" x14ac:dyDescent="0.25">
      <c r="C20" s="11">
        <f>SUM(C4:C19)</f>
        <v>19</v>
      </c>
    </row>
    <row r="21" spans="1:7" ht="15.95" customHeight="1" x14ac:dyDescent="0.25">
      <c r="C21" s="11"/>
      <c r="E21" s="5" t="s">
        <v>39</v>
      </c>
      <c r="F21" s="20">
        <f>SUM(F4:F19)</f>
        <v>0</v>
      </c>
    </row>
    <row r="22" spans="1:7" ht="15.95" customHeight="1" x14ac:dyDescent="0.25">
      <c r="D22" s="6"/>
      <c r="E22" s="5" t="s">
        <v>38</v>
      </c>
      <c r="F22" s="20">
        <f>SUM(G4:G19)</f>
        <v>0</v>
      </c>
    </row>
    <row r="25" spans="1:7" ht="15.95" customHeight="1" thickBot="1" x14ac:dyDescent="0.35">
      <c r="A25" s="50" t="s">
        <v>25</v>
      </c>
      <c r="B25" s="50"/>
      <c r="C25" s="23"/>
      <c r="D25" s="23"/>
      <c r="E25" s="23"/>
      <c r="F25" s="23"/>
      <c r="G25" s="23"/>
    </row>
    <row r="26" spans="1:7" ht="54.75" customHeight="1" thickBot="1" x14ac:dyDescent="0.3">
      <c r="A26" s="7" t="s">
        <v>0</v>
      </c>
      <c r="B26" s="8" t="s">
        <v>9</v>
      </c>
      <c r="C26" s="22" t="s">
        <v>7</v>
      </c>
      <c r="D26" s="9" t="s">
        <v>26</v>
      </c>
      <c r="E26" s="10" t="s">
        <v>27</v>
      </c>
      <c r="F26" s="9" t="s">
        <v>28</v>
      </c>
      <c r="G26" s="10" t="s">
        <v>29</v>
      </c>
    </row>
    <row r="27" spans="1:7" ht="43.5" customHeight="1" x14ac:dyDescent="0.25">
      <c r="A27" s="45" t="s">
        <v>1</v>
      </c>
      <c r="B27" s="21" t="s">
        <v>72</v>
      </c>
      <c r="C27" s="48">
        <v>3</v>
      </c>
      <c r="D27" s="46"/>
      <c r="E27" s="44"/>
      <c r="F27" s="46"/>
      <c r="G27" s="44"/>
    </row>
    <row r="28" spans="1:7" ht="273" customHeight="1" thickBot="1" x14ac:dyDescent="0.3">
      <c r="A28" s="33"/>
      <c r="B28" s="13" t="s">
        <v>14</v>
      </c>
      <c r="C28" s="39"/>
      <c r="D28" s="25"/>
      <c r="E28" s="27"/>
      <c r="F28" s="25"/>
      <c r="G28" s="27"/>
    </row>
    <row r="29" spans="1:7" ht="29.25" customHeight="1" thickTop="1" x14ac:dyDescent="0.25">
      <c r="A29" s="31" t="s">
        <v>2</v>
      </c>
      <c r="B29" s="15" t="s">
        <v>73</v>
      </c>
      <c r="C29" s="49">
        <v>2</v>
      </c>
      <c r="D29" s="47"/>
      <c r="E29" s="44"/>
      <c r="F29" s="47"/>
      <c r="G29" s="44"/>
    </row>
    <row r="30" spans="1:7" ht="269.25" customHeight="1" thickBot="1" x14ac:dyDescent="0.3">
      <c r="A30" s="33"/>
      <c r="B30" s="14" t="s">
        <v>20</v>
      </c>
      <c r="C30" s="37"/>
      <c r="D30" s="35"/>
      <c r="E30" s="27"/>
      <c r="F30" s="35"/>
      <c r="G30" s="27"/>
    </row>
    <row r="31" spans="1:7" ht="32.25" customHeight="1" thickTop="1" x14ac:dyDescent="0.25">
      <c r="A31" s="31" t="s">
        <v>3</v>
      </c>
      <c r="B31" s="18" t="s">
        <v>74</v>
      </c>
      <c r="C31" s="36">
        <v>20</v>
      </c>
      <c r="D31" s="34"/>
      <c r="E31" s="26"/>
      <c r="F31" s="34"/>
      <c r="G31" s="26"/>
    </row>
    <row r="32" spans="1:7" ht="162.75" customHeight="1" thickBot="1" x14ac:dyDescent="0.3">
      <c r="A32" s="33"/>
      <c r="B32" s="19" t="s">
        <v>31</v>
      </c>
      <c r="C32" s="37"/>
      <c r="D32" s="35"/>
      <c r="E32" s="27"/>
      <c r="F32" s="35"/>
      <c r="G32" s="27"/>
    </row>
    <row r="33" spans="1:7" ht="49.5" customHeight="1" thickTop="1" x14ac:dyDescent="0.25">
      <c r="A33" s="31" t="s">
        <v>4</v>
      </c>
      <c r="B33" s="16" t="s">
        <v>75</v>
      </c>
      <c r="C33" s="38">
        <v>8</v>
      </c>
      <c r="D33" s="24"/>
      <c r="E33" s="26"/>
      <c r="F33" s="24"/>
      <c r="G33" s="26"/>
    </row>
    <row r="34" spans="1:7" ht="157.5" customHeight="1" thickBot="1" x14ac:dyDescent="0.3">
      <c r="A34" s="33"/>
      <c r="B34" s="14" t="s">
        <v>30</v>
      </c>
      <c r="C34" s="39"/>
      <c r="D34" s="25"/>
      <c r="E34" s="27"/>
      <c r="F34" s="25"/>
      <c r="G34" s="27"/>
    </row>
    <row r="35" spans="1:7" ht="33" customHeight="1" thickTop="1" x14ac:dyDescent="0.25">
      <c r="A35" s="31" t="s">
        <v>5</v>
      </c>
      <c r="B35" s="16" t="s">
        <v>76</v>
      </c>
      <c r="C35" s="38">
        <v>13</v>
      </c>
      <c r="D35" s="24"/>
      <c r="E35" s="26"/>
      <c r="F35" s="24"/>
      <c r="G35" s="26"/>
    </row>
    <row r="36" spans="1:7" ht="159" customHeight="1" thickBot="1" x14ac:dyDescent="0.3">
      <c r="A36" s="33"/>
      <c r="B36" s="13" t="s">
        <v>32</v>
      </c>
      <c r="C36" s="39"/>
      <c r="D36" s="25"/>
      <c r="E36" s="27"/>
      <c r="F36" s="25"/>
      <c r="G36" s="27"/>
    </row>
    <row r="37" spans="1:7" ht="15.95" customHeight="1" thickTop="1" x14ac:dyDescent="0.25">
      <c r="C37" s="11">
        <f>SUM(C27:C36)</f>
        <v>46</v>
      </c>
    </row>
    <row r="38" spans="1:7" ht="15.95" customHeight="1" x14ac:dyDescent="0.25">
      <c r="C38" s="11"/>
      <c r="E38" s="5" t="s">
        <v>41</v>
      </c>
      <c r="F38" s="20">
        <f>SUM(F27:F36)</f>
        <v>0</v>
      </c>
    </row>
    <row r="39" spans="1:7" ht="15.95" customHeight="1" x14ac:dyDescent="0.25">
      <c r="D39" s="6"/>
      <c r="E39" s="5" t="s">
        <v>40</v>
      </c>
      <c r="F39" s="20">
        <f>SUM(G27:G36)</f>
        <v>0</v>
      </c>
    </row>
    <row r="42" spans="1:7" ht="15.95" customHeight="1" thickBot="1" x14ac:dyDescent="0.35">
      <c r="A42" s="50" t="s">
        <v>33</v>
      </c>
      <c r="B42" s="50"/>
      <c r="C42" s="23"/>
      <c r="D42" s="23"/>
      <c r="E42" s="23"/>
      <c r="F42" s="23"/>
      <c r="G42" s="23"/>
    </row>
    <row r="43" spans="1:7" ht="54.75" customHeight="1" thickBot="1" x14ac:dyDescent="0.3">
      <c r="A43" s="7" t="s">
        <v>0</v>
      </c>
      <c r="B43" s="8" t="s">
        <v>9</v>
      </c>
      <c r="C43" s="22" t="s">
        <v>7</v>
      </c>
      <c r="D43" s="9" t="s">
        <v>34</v>
      </c>
      <c r="E43" s="10" t="s">
        <v>35</v>
      </c>
      <c r="F43" s="9" t="s">
        <v>36</v>
      </c>
      <c r="G43" s="10" t="s">
        <v>37</v>
      </c>
    </row>
    <row r="44" spans="1:7" ht="51" x14ac:dyDescent="0.25">
      <c r="A44" s="45" t="s">
        <v>1</v>
      </c>
      <c r="B44" s="21" t="s">
        <v>77</v>
      </c>
      <c r="C44" s="48">
        <v>6</v>
      </c>
      <c r="D44" s="46"/>
      <c r="E44" s="44"/>
      <c r="F44" s="46"/>
      <c r="G44" s="44"/>
    </row>
    <row r="45" spans="1:7" ht="245.25" customHeight="1" thickBot="1" x14ac:dyDescent="0.3">
      <c r="A45" s="33"/>
      <c r="B45" s="13" t="s">
        <v>44</v>
      </c>
      <c r="C45" s="39"/>
      <c r="D45" s="25"/>
      <c r="E45" s="27"/>
      <c r="F45" s="25"/>
      <c r="G45" s="27"/>
    </row>
    <row r="46" spans="1:7" ht="57" customHeight="1" thickTop="1" x14ac:dyDescent="0.25">
      <c r="A46" s="31" t="s">
        <v>2</v>
      </c>
      <c r="B46" s="15" t="s">
        <v>78</v>
      </c>
      <c r="C46" s="49">
        <v>2</v>
      </c>
      <c r="D46" s="47"/>
      <c r="E46" s="44"/>
      <c r="F46" s="47"/>
      <c r="G46" s="44"/>
    </row>
    <row r="47" spans="1:7" ht="306.75" customHeight="1" thickBot="1" x14ac:dyDescent="0.3">
      <c r="A47" s="33"/>
      <c r="B47" s="14" t="s">
        <v>45</v>
      </c>
      <c r="C47" s="37"/>
      <c r="D47" s="35"/>
      <c r="E47" s="27"/>
      <c r="F47" s="35"/>
      <c r="G47" s="27"/>
    </row>
    <row r="48" spans="1:7" ht="51" customHeight="1" thickTop="1" x14ac:dyDescent="0.25">
      <c r="A48" s="31" t="s">
        <v>3</v>
      </c>
      <c r="B48" s="18" t="s">
        <v>79</v>
      </c>
      <c r="C48" s="36">
        <v>6</v>
      </c>
      <c r="D48" s="34"/>
      <c r="E48" s="26"/>
      <c r="F48" s="34"/>
      <c r="G48" s="26"/>
    </row>
    <row r="49" spans="1:7" ht="267.75" customHeight="1" thickBot="1" x14ac:dyDescent="0.3">
      <c r="A49" s="33"/>
      <c r="B49" s="19" t="s">
        <v>46</v>
      </c>
      <c r="C49" s="37"/>
      <c r="D49" s="35"/>
      <c r="E49" s="27"/>
      <c r="F49" s="35"/>
      <c r="G49" s="27"/>
    </row>
    <row r="50" spans="1:7" ht="33" customHeight="1" thickTop="1" x14ac:dyDescent="0.25">
      <c r="A50" s="31" t="s">
        <v>4</v>
      </c>
      <c r="B50" s="16" t="s">
        <v>80</v>
      </c>
      <c r="C50" s="38">
        <v>1</v>
      </c>
      <c r="D50" s="24"/>
      <c r="E50" s="26"/>
      <c r="F50" s="24"/>
      <c r="G50" s="26"/>
    </row>
    <row r="51" spans="1:7" ht="276" customHeight="1" thickBot="1" x14ac:dyDescent="0.3">
      <c r="A51" s="33"/>
      <c r="B51" s="14" t="s">
        <v>19</v>
      </c>
      <c r="C51" s="39"/>
      <c r="D51" s="25"/>
      <c r="E51" s="27"/>
      <c r="F51" s="25"/>
      <c r="G51" s="27"/>
    </row>
    <row r="52" spans="1:7" ht="34.5" customHeight="1" thickTop="1" x14ac:dyDescent="0.25">
      <c r="A52" s="31" t="s">
        <v>5</v>
      </c>
      <c r="B52" s="16" t="s">
        <v>81</v>
      </c>
      <c r="C52" s="38">
        <v>1</v>
      </c>
      <c r="D52" s="24"/>
      <c r="E52" s="26"/>
      <c r="F52" s="24"/>
      <c r="G52" s="26"/>
    </row>
    <row r="53" spans="1:7" ht="273" customHeight="1" thickBot="1" x14ac:dyDescent="0.3">
      <c r="A53" s="33"/>
      <c r="B53" s="13" t="s">
        <v>47</v>
      </c>
      <c r="C53" s="39"/>
      <c r="D53" s="25"/>
      <c r="E53" s="27"/>
      <c r="F53" s="25"/>
      <c r="G53" s="27"/>
    </row>
    <row r="54" spans="1:7" ht="32.25" customHeight="1" thickTop="1" x14ac:dyDescent="0.25">
      <c r="A54" s="31" t="s">
        <v>6</v>
      </c>
      <c r="B54" s="16" t="s">
        <v>82</v>
      </c>
      <c r="C54" s="38">
        <v>1</v>
      </c>
      <c r="D54" s="24"/>
      <c r="E54" s="26"/>
      <c r="F54" s="24"/>
      <c r="G54" s="26"/>
    </row>
    <row r="55" spans="1:7" ht="280.5" customHeight="1" thickBot="1" x14ac:dyDescent="0.3">
      <c r="A55" s="33"/>
      <c r="B55" s="13" t="s">
        <v>49</v>
      </c>
      <c r="C55" s="39"/>
      <c r="D55" s="25"/>
      <c r="E55" s="27"/>
      <c r="F55" s="25"/>
      <c r="G55" s="27"/>
    </row>
    <row r="56" spans="1:7" ht="102.75" thickTop="1" x14ac:dyDescent="0.25">
      <c r="A56" s="31" t="s">
        <v>16</v>
      </c>
      <c r="B56" s="16" t="s">
        <v>83</v>
      </c>
      <c r="C56" s="38">
        <v>2</v>
      </c>
      <c r="D56" s="24"/>
      <c r="E56" s="26"/>
      <c r="F56" s="24"/>
      <c r="G56" s="26"/>
    </row>
    <row r="57" spans="1:7" ht="291.75" customHeight="1" thickBot="1" x14ac:dyDescent="0.3">
      <c r="A57" s="33"/>
      <c r="B57" s="13" t="s">
        <v>50</v>
      </c>
      <c r="C57" s="39"/>
      <c r="D57" s="25"/>
      <c r="E57" s="27"/>
      <c r="F57" s="25"/>
      <c r="G57" s="27"/>
    </row>
    <row r="58" spans="1:7" ht="47.25" customHeight="1" thickTop="1" x14ac:dyDescent="0.25">
      <c r="A58" s="31" t="s">
        <v>22</v>
      </c>
      <c r="B58" s="16" t="s">
        <v>84</v>
      </c>
      <c r="C58" s="38">
        <v>2</v>
      </c>
      <c r="D58" s="24"/>
      <c r="E58" s="26"/>
      <c r="F58" s="24"/>
      <c r="G58" s="26"/>
    </row>
    <row r="59" spans="1:7" ht="273" customHeight="1" thickBot="1" x14ac:dyDescent="0.3">
      <c r="A59" s="33"/>
      <c r="B59" s="13" t="s">
        <v>51</v>
      </c>
      <c r="C59" s="39"/>
      <c r="D59" s="25"/>
      <c r="E59" s="27"/>
      <c r="F59" s="25"/>
      <c r="G59" s="27"/>
    </row>
    <row r="60" spans="1:7" ht="33" customHeight="1" thickTop="1" x14ac:dyDescent="0.25">
      <c r="A60" s="31" t="s">
        <v>48</v>
      </c>
      <c r="B60" s="16" t="s">
        <v>85</v>
      </c>
      <c r="C60" s="38">
        <v>1</v>
      </c>
      <c r="D60" s="24"/>
      <c r="E60" s="26"/>
      <c r="F60" s="24"/>
      <c r="G60" s="26"/>
    </row>
    <row r="61" spans="1:7" ht="273" customHeight="1" thickBot="1" x14ac:dyDescent="0.3">
      <c r="A61" s="33"/>
      <c r="B61" s="13" t="s">
        <v>53</v>
      </c>
      <c r="C61" s="39"/>
      <c r="D61" s="25"/>
      <c r="E61" s="27"/>
      <c r="F61" s="25"/>
      <c r="G61" s="27"/>
    </row>
    <row r="62" spans="1:7" ht="66" customHeight="1" thickTop="1" x14ac:dyDescent="0.25">
      <c r="A62" s="31" t="s">
        <v>52</v>
      </c>
      <c r="B62" s="16" t="s">
        <v>86</v>
      </c>
      <c r="C62" s="38">
        <v>1</v>
      </c>
      <c r="D62" s="24"/>
      <c r="E62" s="26"/>
      <c r="F62" s="24"/>
      <c r="G62" s="26"/>
    </row>
    <row r="63" spans="1:7" ht="408.75" customHeight="1" thickBot="1" x14ac:dyDescent="0.3">
      <c r="A63" s="33"/>
      <c r="B63" s="13" t="s">
        <v>56</v>
      </c>
      <c r="C63" s="39"/>
      <c r="D63" s="25"/>
      <c r="E63" s="27"/>
      <c r="F63" s="25"/>
      <c r="G63" s="27"/>
    </row>
    <row r="64" spans="1:7" ht="66.75" customHeight="1" thickTop="1" x14ac:dyDescent="0.25">
      <c r="A64" s="31" t="s">
        <v>54</v>
      </c>
      <c r="B64" s="16" t="s">
        <v>87</v>
      </c>
      <c r="C64" s="38">
        <v>1</v>
      </c>
      <c r="D64" s="24"/>
      <c r="E64" s="26"/>
      <c r="F64" s="24"/>
      <c r="G64" s="26"/>
    </row>
    <row r="65" spans="1:7" ht="408.75" customHeight="1" thickBot="1" x14ac:dyDescent="0.3">
      <c r="A65" s="33"/>
      <c r="B65" s="13" t="s">
        <v>57</v>
      </c>
      <c r="C65" s="39"/>
      <c r="D65" s="25"/>
      <c r="E65" s="27"/>
      <c r="F65" s="25"/>
      <c r="G65" s="27"/>
    </row>
    <row r="66" spans="1:7" ht="24" customHeight="1" thickTop="1" x14ac:dyDescent="0.25">
      <c r="A66" s="31" t="s">
        <v>55</v>
      </c>
      <c r="B66" s="16" t="s">
        <v>88</v>
      </c>
      <c r="C66" s="38">
        <v>4</v>
      </c>
      <c r="D66" s="24"/>
      <c r="E66" s="26"/>
      <c r="F66" s="24"/>
      <c r="G66" s="26"/>
    </row>
    <row r="67" spans="1:7" ht="161.25" customHeight="1" thickBot="1" x14ac:dyDescent="0.3">
      <c r="A67" s="33"/>
      <c r="B67" s="13" t="s">
        <v>30</v>
      </c>
      <c r="C67" s="39"/>
      <c r="D67" s="25"/>
      <c r="E67" s="27"/>
      <c r="F67" s="25"/>
      <c r="G67" s="27"/>
    </row>
    <row r="68" spans="1:7" ht="21.75" customHeight="1" thickTop="1" x14ac:dyDescent="0.25">
      <c r="A68" s="31" t="s">
        <v>58</v>
      </c>
      <c r="B68" s="16" t="s">
        <v>89</v>
      </c>
      <c r="C68" s="38">
        <v>3</v>
      </c>
      <c r="D68" s="24"/>
      <c r="E68" s="26"/>
      <c r="F68" s="24"/>
      <c r="G68" s="26"/>
    </row>
    <row r="69" spans="1:7" ht="156.75" customHeight="1" thickBot="1" x14ac:dyDescent="0.3">
      <c r="A69" s="33"/>
      <c r="B69" s="13" t="s">
        <v>60</v>
      </c>
      <c r="C69" s="39"/>
      <c r="D69" s="25"/>
      <c r="E69" s="27"/>
      <c r="F69" s="25"/>
      <c r="G69" s="27"/>
    </row>
    <row r="70" spans="1:7" ht="32.25" customHeight="1" thickTop="1" x14ac:dyDescent="0.25">
      <c r="A70" s="31" t="s">
        <v>59</v>
      </c>
      <c r="B70" s="16" t="s">
        <v>90</v>
      </c>
      <c r="C70" s="38">
        <v>2</v>
      </c>
      <c r="D70" s="24"/>
      <c r="E70" s="26"/>
      <c r="F70" s="24"/>
      <c r="G70" s="26"/>
    </row>
    <row r="71" spans="1:7" ht="174" customHeight="1" thickBot="1" x14ac:dyDescent="0.3">
      <c r="A71" s="33"/>
      <c r="B71" s="13" t="s">
        <v>63</v>
      </c>
      <c r="C71" s="39"/>
      <c r="D71" s="25"/>
      <c r="E71" s="27"/>
      <c r="F71" s="25"/>
      <c r="G71" s="27"/>
    </row>
    <row r="72" spans="1:7" ht="21.75" customHeight="1" thickTop="1" x14ac:dyDescent="0.25">
      <c r="A72" s="31" t="s">
        <v>62</v>
      </c>
      <c r="B72" s="16" t="s">
        <v>91</v>
      </c>
      <c r="C72" s="38">
        <v>1</v>
      </c>
      <c r="D72" s="24"/>
      <c r="E72" s="26"/>
      <c r="F72" s="24"/>
      <c r="G72" s="26"/>
    </row>
    <row r="73" spans="1:7" ht="161.25" customHeight="1" thickBot="1" x14ac:dyDescent="0.3">
      <c r="A73" s="33"/>
      <c r="B73" s="13" t="s">
        <v>61</v>
      </c>
      <c r="C73" s="39"/>
      <c r="D73" s="25"/>
      <c r="E73" s="27"/>
      <c r="F73" s="25"/>
      <c r="G73" s="27"/>
    </row>
    <row r="74" spans="1:7" ht="15.95" customHeight="1" thickTop="1" x14ac:dyDescent="0.25">
      <c r="C74" s="11">
        <f>SUM(C44:C73)</f>
        <v>34</v>
      </c>
    </row>
    <row r="75" spans="1:7" ht="15.95" customHeight="1" x14ac:dyDescent="0.25">
      <c r="C75" s="11"/>
      <c r="E75" s="5" t="s">
        <v>43</v>
      </c>
      <c r="F75" s="20">
        <f>SUM(F44:F73)</f>
        <v>0</v>
      </c>
    </row>
    <row r="76" spans="1:7" ht="15.95" customHeight="1" x14ac:dyDescent="0.25">
      <c r="D76" s="6"/>
      <c r="E76" s="5" t="s">
        <v>42</v>
      </c>
      <c r="F76" s="20">
        <f>SUM(G44:G73)</f>
        <v>0</v>
      </c>
    </row>
    <row r="121" spans="1:6" ht="15.95" customHeight="1" x14ac:dyDescent="0.25">
      <c r="A121" s="4"/>
      <c r="B121" s="1"/>
      <c r="C121" s="1"/>
      <c r="D121" s="1"/>
      <c r="F121" s="1"/>
    </row>
  </sheetData>
  <sheetProtection algorithmName="SHA-512" hashValue="gd+C89/FqzqB3deBSlSIW3hFhrP34agw/h+FPZ1OHkFtbs/hfw2Jn+sBf+v4omPVDBEQjblc3i7haUid+ok7FQ==" saltValue="dgt+ZY/xU/FwUs3eXSSGwg==" spinCount="100000" sheet="1" formatRows="0"/>
  <autoFilter ref="A3:E3" xr:uid="{00000000-0001-0000-0000-000000000000}"/>
  <mergeCells count="172">
    <mergeCell ref="A70:A71"/>
    <mergeCell ref="C70:C71"/>
    <mergeCell ref="D70:D71"/>
    <mergeCell ref="E70:E71"/>
    <mergeCell ref="F70:F71"/>
    <mergeCell ref="G70:G71"/>
    <mergeCell ref="G66:G67"/>
    <mergeCell ref="A68:A69"/>
    <mergeCell ref="C68:C69"/>
    <mergeCell ref="D68:D69"/>
    <mergeCell ref="E68:E69"/>
    <mergeCell ref="F68:F69"/>
    <mergeCell ref="G68:G69"/>
    <mergeCell ref="A66:A67"/>
    <mergeCell ref="C66:C67"/>
    <mergeCell ref="D66:D67"/>
    <mergeCell ref="E66:E67"/>
    <mergeCell ref="F66:F67"/>
    <mergeCell ref="A64:A65"/>
    <mergeCell ref="C64:C65"/>
    <mergeCell ref="D64:D65"/>
    <mergeCell ref="E64:E65"/>
    <mergeCell ref="F64:F65"/>
    <mergeCell ref="G64:G65"/>
    <mergeCell ref="A62:A63"/>
    <mergeCell ref="C62:C63"/>
    <mergeCell ref="D62:D63"/>
    <mergeCell ref="E62:E63"/>
    <mergeCell ref="F62:F63"/>
    <mergeCell ref="G62:G63"/>
    <mergeCell ref="G56:G57"/>
    <mergeCell ref="A72:A73"/>
    <mergeCell ref="C72:C73"/>
    <mergeCell ref="D72:D73"/>
    <mergeCell ref="E72:E73"/>
    <mergeCell ref="F72:F73"/>
    <mergeCell ref="G72:G73"/>
    <mergeCell ref="A58:A59"/>
    <mergeCell ref="C58:C59"/>
    <mergeCell ref="D58:D59"/>
    <mergeCell ref="E58:E59"/>
    <mergeCell ref="F58:F59"/>
    <mergeCell ref="G58:G59"/>
    <mergeCell ref="A60:A61"/>
    <mergeCell ref="C60:C61"/>
    <mergeCell ref="D60:D61"/>
    <mergeCell ref="A56:A57"/>
    <mergeCell ref="C56:C57"/>
    <mergeCell ref="D56:D57"/>
    <mergeCell ref="E56:E57"/>
    <mergeCell ref="F56:F57"/>
    <mergeCell ref="E60:E61"/>
    <mergeCell ref="F60:F61"/>
    <mergeCell ref="G60:G61"/>
    <mergeCell ref="G52:G53"/>
    <mergeCell ref="A54:A55"/>
    <mergeCell ref="C54:C55"/>
    <mergeCell ref="D54:D55"/>
    <mergeCell ref="E54:E55"/>
    <mergeCell ref="F54:F55"/>
    <mergeCell ref="G54:G55"/>
    <mergeCell ref="A52:A53"/>
    <mergeCell ref="C52:C53"/>
    <mergeCell ref="D52:D53"/>
    <mergeCell ref="E52:E53"/>
    <mergeCell ref="F52:F53"/>
    <mergeCell ref="G48:G49"/>
    <mergeCell ref="A50:A51"/>
    <mergeCell ref="C50:C51"/>
    <mergeCell ref="D50:D51"/>
    <mergeCell ref="E50:E51"/>
    <mergeCell ref="F50:F51"/>
    <mergeCell ref="G50:G51"/>
    <mergeCell ref="A48:A49"/>
    <mergeCell ref="C48:C49"/>
    <mergeCell ref="D48:D49"/>
    <mergeCell ref="E48:E49"/>
    <mergeCell ref="F48:F49"/>
    <mergeCell ref="G44:G45"/>
    <mergeCell ref="A46:A47"/>
    <mergeCell ref="C46:C47"/>
    <mergeCell ref="D46:D47"/>
    <mergeCell ref="E46:E47"/>
    <mergeCell ref="F46:F47"/>
    <mergeCell ref="G46:G47"/>
    <mergeCell ref="A44:A45"/>
    <mergeCell ref="C44:C45"/>
    <mergeCell ref="D44:D45"/>
    <mergeCell ref="E44:E45"/>
    <mergeCell ref="F44:F45"/>
    <mergeCell ref="A42:B42"/>
    <mergeCell ref="G35:G36"/>
    <mergeCell ref="A35:A36"/>
    <mergeCell ref="C35:C36"/>
    <mergeCell ref="D35:D36"/>
    <mergeCell ref="E35:E36"/>
    <mergeCell ref="F35:F36"/>
    <mergeCell ref="G31:G32"/>
    <mergeCell ref="A33:A34"/>
    <mergeCell ref="C33:C34"/>
    <mergeCell ref="D33:D34"/>
    <mergeCell ref="E33:E34"/>
    <mergeCell ref="F33:F34"/>
    <mergeCell ref="G33:G34"/>
    <mergeCell ref="A31:A32"/>
    <mergeCell ref="C31:C32"/>
    <mergeCell ref="D31:D32"/>
    <mergeCell ref="E31:E32"/>
    <mergeCell ref="F31:F32"/>
    <mergeCell ref="E27:E28"/>
    <mergeCell ref="F27:F28"/>
    <mergeCell ref="G27:G28"/>
    <mergeCell ref="A29:A30"/>
    <mergeCell ref="C29:C30"/>
    <mergeCell ref="D29:D30"/>
    <mergeCell ref="E29:E30"/>
    <mergeCell ref="F29:F30"/>
    <mergeCell ref="G29:G30"/>
    <mergeCell ref="A25:B25"/>
    <mergeCell ref="A27:A28"/>
    <mergeCell ref="C27:C28"/>
    <mergeCell ref="D27:D28"/>
    <mergeCell ref="A16:A17"/>
    <mergeCell ref="C16:C17"/>
    <mergeCell ref="A18:A19"/>
    <mergeCell ref="C18:C19"/>
    <mergeCell ref="A8:A9"/>
    <mergeCell ref="A10:A11"/>
    <mergeCell ref="F16:F17"/>
    <mergeCell ref="G16:G17"/>
    <mergeCell ref="D18:D19"/>
    <mergeCell ref="E18:E19"/>
    <mergeCell ref="F18:F19"/>
    <mergeCell ref="G18:G19"/>
    <mergeCell ref="D16:D17"/>
    <mergeCell ref="A1:G1"/>
    <mergeCell ref="E6:E7"/>
    <mergeCell ref="A6:A7"/>
    <mergeCell ref="E8:E9"/>
    <mergeCell ref="A4:A5"/>
    <mergeCell ref="E4:E5"/>
    <mergeCell ref="D4:D5"/>
    <mergeCell ref="D6:D7"/>
    <mergeCell ref="C4:C5"/>
    <mergeCell ref="C6:C7"/>
    <mergeCell ref="F4:F5"/>
    <mergeCell ref="G4:G5"/>
    <mergeCell ref="F6:F7"/>
    <mergeCell ref="G6:G7"/>
    <mergeCell ref="F8:F9"/>
    <mergeCell ref="G8:G9"/>
    <mergeCell ref="A2:B2"/>
    <mergeCell ref="D8:D9"/>
    <mergeCell ref="D10:D11"/>
    <mergeCell ref="D12:D13"/>
    <mergeCell ref="D14:D15"/>
    <mergeCell ref="C8:C9"/>
    <mergeCell ref="C10:C11"/>
    <mergeCell ref="C12:C13"/>
    <mergeCell ref="C14:C15"/>
    <mergeCell ref="E16:E17"/>
    <mergeCell ref="F10:F11"/>
    <mergeCell ref="G10:G11"/>
    <mergeCell ref="F12:F13"/>
    <mergeCell ref="G12:G13"/>
    <mergeCell ref="F14:F15"/>
    <mergeCell ref="G14:G15"/>
    <mergeCell ref="E14:E15"/>
    <mergeCell ref="A14:A15"/>
    <mergeCell ref="E10:E11"/>
    <mergeCell ref="E12:E13"/>
    <mergeCell ref="A12:A13"/>
  </mergeCells>
  <phoneticPr fontId="5" type="noConversion"/>
  <printOptions horizontalCentered="1"/>
  <pageMargins left="0.39370078740157483" right="0.39370078740157483" top="0.78740157480314965" bottom="0.70866141732283472" header="0.43307086614173229" footer="0.23622047244094491"/>
  <pageSetup paperSize="9" scale="49" firstPageNumber="0" fitToHeight="0" orientation="landscape" verticalDpi="300" r:id="rId1"/>
  <headerFooter>
    <oddHeader>&amp;L Formularz cenowy wymian urządzeń do Zadania 1.</oddHeader>
    <oddFooter>&amp;C&amp;P / &amp;N</oddFooter>
  </headerFooter>
  <rowBreaks count="11" manualBreakCount="11">
    <brk id="7" max="6" man="1"/>
    <brk id="13" max="6" man="1"/>
    <brk id="23" max="16383" man="1"/>
    <brk id="32" max="6" man="1"/>
    <brk id="40" max="16383" man="1"/>
    <brk id="47" max="16383" man="1"/>
    <brk id="53" max="16383" man="1"/>
    <brk id="57" max="16383" man="1"/>
    <brk id="61" max="16383" man="1"/>
    <brk id="65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1 - Wymiany</vt:lpstr>
      <vt:lpstr>'Zadanie 1 - Wymiany'!Excel_BuiltIn__FilterDatabase</vt:lpstr>
      <vt:lpstr>'Zadanie 1 - Wymiany'!Obszar_wydruku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2026-03-13T11:50:39Z</dcterms:modified>
</cp:coreProperties>
</file>